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Building Inspections\A -Month End\Dec 2023\"/>
    </mc:Choice>
  </mc:AlternateContent>
  <xr:revisionPtr revIDLastSave="0" documentId="13_ncr:1_{47AD7987-2E19-44AE-B641-2E3C768D39F7}" xr6:coauthVersionLast="47" xr6:coauthVersionMax="47" xr10:uidLastSave="{00000000-0000-0000-0000-000000000000}"/>
  <bookViews>
    <workbookView xWindow="-120" yWindow="-120" windowWidth="25440" windowHeight="15270" xr2:uid="{00000000-000D-0000-FFFF-FFFF00000000}"/>
  </bookViews>
  <sheets>
    <sheet name="Build Henrico - DEC23" sheetId="3" r:id="rId1"/>
    <sheet name="Legacy - DEC23" sheetId="4" r:id="rId2"/>
  </sheets>
  <calcPr calcId="0"/>
</workbook>
</file>

<file path=xl/sharedStrings.xml><?xml version="1.0" encoding="utf-8"?>
<sst xmlns="http://schemas.openxmlformats.org/spreadsheetml/2006/main" count="4255" uniqueCount="1648">
  <si>
    <t>Permit Number</t>
  </si>
  <si>
    <t>GPIN</t>
  </si>
  <si>
    <t>Permit Address</t>
  </si>
  <si>
    <t>Parcel Legal Desc</t>
  </si>
  <si>
    <t>Magisterial District</t>
  </si>
  <si>
    <t>Permit Issued Date</t>
  </si>
  <si>
    <t>Permit Status</t>
  </si>
  <si>
    <t>Use Type</t>
  </si>
  <si>
    <t>Census Category</t>
  </si>
  <si>
    <t>Permit Name</t>
  </si>
  <si>
    <t>Work Type</t>
  </si>
  <si>
    <t>Primary Work Scope</t>
  </si>
  <si>
    <t>Work Description</t>
  </si>
  <si>
    <t>Finished SqFt.</t>
  </si>
  <si>
    <t>Unfinished SqFt.</t>
  </si>
  <si>
    <t>Owner Name</t>
  </si>
  <si>
    <t>Owner Address</t>
  </si>
  <si>
    <t>Contractor Name</t>
  </si>
  <si>
    <t>Contractor Address</t>
  </si>
  <si>
    <t>Contractor Phone</t>
  </si>
  <si>
    <t>MLA Name</t>
  </si>
  <si>
    <t>MLA Address</t>
  </si>
  <si>
    <t>Estimated Value Building</t>
  </si>
  <si>
    <t>Total Project Value</t>
  </si>
  <si>
    <t>BLD-2022-109330</t>
  </si>
  <si>
    <t>783-742-4699</t>
  </si>
  <si>
    <t>1600 WESTBROOK AVE, HENRICO, VA 23227-3337</t>
  </si>
  <si>
    <t>NL WESTBROOK AVE                                         AC</t>
  </si>
  <si>
    <t>Fairfield</t>
  </si>
  <si>
    <t>2023/12/19</t>
  </si>
  <si>
    <t>Issued</t>
  </si>
  <si>
    <t>Commercial</t>
  </si>
  <si>
    <t>437 - Nonresidential and Nonhousekeeping Add/Alter/Conv</t>
  </si>
  <si>
    <t>Building Permit</t>
  </si>
  <si>
    <t>Alteration</t>
  </si>
  <si>
    <t>Interior Renovation</t>
  </si>
  <si>
    <t>Apartment Renovation</t>
  </si>
  <si>
    <t>null</t>
  </si>
  <si>
    <t>WESTMINSTER-CANTERBURY CORPORATION</t>
  </si>
  <si>
    <t>1600 WESTBROOK AVE
HENRICO, VA  23227</t>
  </si>
  <si>
    <t>Ironhorse Builders</t>
  </si>
  <si>
    <t>3308 Keichtee Dr
Richmond, VA  23225
USA</t>
  </si>
  <si>
    <t>8045436801</t>
  </si>
  <si>
    <t/>
  </si>
  <si>
    <t>BLD-2023-106006</t>
  </si>
  <si>
    <t>756-738-8501</t>
  </si>
  <si>
    <t>703 SILVERSPRING DR, HENRICO, VA 23229</t>
  </si>
  <si>
    <t>SPOTTSWOOD PARK                                          LT</t>
  </si>
  <si>
    <t>Tuckahoe</t>
  </si>
  <si>
    <t>2023/12/13</t>
  </si>
  <si>
    <t>Residential</t>
  </si>
  <si>
    <t>434 - Residential Additions, Alterations and Conversions</t>
  </si>
  <si>
    <t>Addition</t>
  </si>
  <si>
    <t>Garage</t>
  </si>
  <si>
    <t>Building a 12 x 24 shed in the back corner of my lot.</t>
  </si>
  <si>
    <t>ALLEY STUART &amp; GENEVIEVE</t>
  </si>
  <si>
    <t>703 SILVERSPRING DR
HENRICO, VA  23229</t>
  </si>
  <si>
    <t>BLD-2023-111322</t>
  </si>
  <si>
    <t>2023/12/11</t>
  </si>
  <si>
    <t>Apartment renovation</t>
  </si>
  <si>
    <t>BLD-2023-114905</t>
  </si>
  <si>
    <t>754-745-0612</t>
  </si>
  <si>
    <t>1529 N PARHAM RD, HENRICO, VA 23229</t>
  </si>
  <si>
    <t>RIDGEHAVEN                                       BL C    LT</t>
  </si>
  <si>
    <t>2023/12/12</t>
  </si>
  <si>
    <t>Commercial Building</t>
  </si>
  <si>
    <t>Just adding an expansion interior side of the building including relocation of the Drive-thru lane, relocating the dumpster enclosure, adding an additional hydrant and expanding the table top of the drive thru will take place. Everything else will remain as existing.</t>
  </si>
  <si>
    <t>RIDGE SHOPPING CENTER OWNER LLC</t>
  </si>
  <si>
    <t>C/O HIG REALTY LLC   1271 AVENUE OF THE AMERICAS 22ND FL
NEW YORK, NY  10020</t>
  </si>
  <si>
    <t>Sterling Building Group, Inc.</t>
  </si>
  <si>
    <t>3224 N. O'Henry Blvd.
Greensboro, NC  27405
USA</t>
  </si>
  <si>
    <t>3365459494</t>
  </si>
  <si>
    <t>BLD-2023-114995</t>
  </si>
  <si>
    <t>742-750-1055</t>
  </si>
  <si>
    <t>2101 PUMP RD, HENRICO, VA 23238</t>
  </si>
  <si>
    <t>EL PUMP RD                                               AC</t>
  </si>
  <si>
    <t>2023/12/20</t>
  </si>
  <si>
    <t>Other (please describe in detail below)</t>
  </si>
  <si>
    <t>Cut New Roof opening for Exhaust duct to new RTU
New Structural Support for RTU Replacement
New Concrete and Structural Steel Supports for New Exterior DOAS unit</t>
  </si>
  <si>
    <t>COUNTY SCHOOL BOARD</t>
  </si>
  <si>
    <t>C/O DEPT OF RESEARCH &amp; PLNNG   PO BOX 23120
HENRICO, VA  23223</t>
  </si>
  <si>
    <t>Waco, Inc.</t>
  </si>
  <si>
    <t>5450 Lewis road
Sandston, VA  23150
USA</t>
  </si>
  <si>
    <t>8042228440</t>
  </si>
  <si>
    <t>BLD-2023-115004</t>
  </si>
  <si>
    <t>765-744-9958</t>
  </si>
  <si>
    <t>6920 FOREST AVE, HENRICO, VA 23226</t>
  </si>
  <si>
    <t>GLENSIDE DR                    CDA                       AC</t>
  </si>
  <si>
    <t>2023/12/05</t>
  </si>
  <si>
    <t>Walmart 4191 Remodel vision center, restroom remodel, relocate fitting rooms; paint pharmacy; remodel online grocery pickup area with new walk in freezer/cooler; clean/paint interior walls; remodel customer service; remodel money center; repair/replace flooring throughout the store; revise location of registers in checkout area</t>
  </si>
  <si>
    <t>WAL-MART REAL ESTATE BUSINESS TRUST</t>
  </si>
  <si>
    <t>C/O PROPERTY TAX DEPT MS 0555   PO BOX 8050
BENTONVILLE, AR  72716-0555</t>
  </si>
  <si>
    <t>KBS General Contractor</t>
  </si>
  <si>
    <t>8050 Kimway Dr
Richmond, VA  23228
USA</t>
  </si>
  <si>
    <t>8042620100</t>
  </si>
  <si>
    <t>BLD-2023-116210</t>
  </si>
  <si>
    <t>735-751-4334</t>
  </si>
  <si>
    <t>12101 COPPERAS LN, HENRICO, VA 23233-6977</t>
  </si>
  <si>
    <t>BENNINGTON RIDGE E             SC A              BL A    LT</t>
  </si>
  <si>
    <t>2023/12/04</t>
  </si>
  <si>
    <t>Free Standing Garage *** soil ok ***</t>
  </si>
  <si>
    <t>HARRIS RAYMOND H &amp; P M</t>
  </si>
  <si>
    <t>12101 COPPERAS LN
HENRICO, VA  23233-6977</t>
  </si>
  <si>
    <t>Woodwright Construction Inc.</t>
  </si>
  <si>
    <t>8043344092</t>
  </si>
  <si>
    <t>none</t>
  </si>
  <si>
    <t>BLD-2023-116456</t>
  </si>
  <si>
    <t>757-739-3743</t>
  </si>
  <si>
    <t>9110 UNIVERSITY BLVD, HENRICO, VA 23229</t>
  </si>
  <si>
    <t>UNIVERSITY HEIGHTS                                       LT</t>
  </si>
  <si>
    <t>2023/12/08</t>
  </si>
  <si>
    <t>One Story</t>
  </si>
  <si>
    <t>Mudroom with landing, screen porch &amp; porch with steps</t>
  </si>
  <si>
    <t>MONROE JOHN TAYLOR &amp; AMELIA</t>
  </si>
  <si>
    <t>9110 UNIVERSITY BLVD
HENRICO, VA  23229</t>
  </si>
  <si>
    <t>Gardner Construction Corp</t>
  </si>
  <si>
    <t>PO Box 70579
Henrico, VA  23255
USA</t>
  </si>
  <si>
    <t>8046407713</t>
  </si>
  <si>
    <t>Harvey Driggs</t>
  </si>
  <si>
    <t>7516 Right Flank Road, Suite 210 Mechanicsville VA 23116</t>
  </si>
  <si>
    <t>BLD-2023-117659</t>
  </si>
  <si>
    <t>815-708-2762</t>
  </si>
  <si>
    <t>5701 EASTPORT BLVD, HENRICO, VA 23231</t>
  </si>
  <si>
    <t>CHARLES CITY RD                                          AC</t>
  </si>
  <si>
    <t>Varina</t>
  </si>
  <si>
    <t>Completed</t>
  </si>
  <si>
    <t>328 - New Other Nonresidential Buildings</t>
  </si>
  <si>
    <t>New Construction</t>
  </si>
  <si>
    <t>Placing a separate 12' X 30' single door garage style steel building with a 145 mph + 30 PSF Certified (Boss Building will do the install) NC between receiving dock at the rear of the facility.</t>
  </si>
  <si>
    <t>COLT RICHMOND OWNER LP</t>
  </si>
  <si>
    <t>C/O EQUUS CAPITAL PARTNERS LTD   3843 WEST CHESTER PIKE
NEWTON SQUARE, PA  19073</t>
  </si>
  <si>
    <t>BLD-2023-117995</t>
  </si>
  <si>
    <t>778-764-6649</t>
  </si>
  <si>
    <t>2040 MOUNTAIN RD, GLEN ALLEN, VA 23060</t>
  </si>
  <si>
    <t>MOUNTAIN RD                                              AC</t>
  </si>
  <si>
    <t>214 - New Other Non-Housekeeping Shelter</t>
  </si>
  <si>
    <t>One (1) 24ft x 30ft prefabricated four post shade structure</t>
  </si>
  <si>
    <t>ST PETERS BAPTIST CHURCH</t>
  </si>
  <si>
    <t>PO BOX 1689
GLEN ALLEN, VA  23060-0659</t>
  </si>
  <si>
    <t>MTS Business Solutions LLC</t>
  </si>
  <si>
    <t>140 Beverly Road
Ashland, VA  23005
USA</t>
  </si>
  <si>
    <t>8044410520</t>
  </si>
  <si>
    <t>BLD-2023-118669</t>
  </si>
  <si>
    <t>818-706-8604</t>
  </si>
  <si>
    <t>2880 SPROUSE DR, HENRICO, VA 23231</t>
  </si>
  <si>
    <t>NS SPROUSE RD                                            AC</t>
  </si>
  <si>
    <t>expansion of Pasturization tank area.
tank area will be added concrete pad, steel platform and 10 of new tanks.</t>
  </si>
  <si>
    <t>SAN-J INTERNATIONAL INC</t>
  </si>
  <si>
    <t>6200 GORMAN RD
HENRICO, VA  23231</t>
  </si>
  <si>
    <t>BLD-2023-119418</t>
  </si>
  <si>
    <t>747-777-2212</t>
  </si>
  <si>
    <t>5433 BENNETT LN, GLEN ALLEN, VA 23059</t>
  </si>
  <si>
    <t>WYNDHAM FOREST                 SC 6              BL B    LT</t>
  </si>
  <si>
    <t>Three Chopt</t>
  </si>
  <si>
    <t>2023/12/18</t>
  </si>
  <si>
    <t>Two or more Story</t>
  </si>
  <si>
    <t>Adding 2 story Additional portion to existing house ,adding rooms and patio</t>
  </si>
  <si>
    <t>LODHA TANMAY &amp; SHEETAL</t>
  </si>
  <si>
    <t>5433  BENNETT LN
GLEN ALLEN, VA  23059</t>
  </si>
  <si>
    <t>BLD-2023-119465</t>
  </si>
  <si>
    <t>753-743-9369</t>
  </si>
  <si>
    <t>1414 N PARHAM RD, HENRICO, VA 23229</t>
  </si>
  <si>
    <t>N PARHAM RD                                              LT</t>
  </si>
  <si>
    <t>Repair</t>
  </si>
  <si>
    <t>Paint existing building and add aluminum tube awnings.</t>
  </si>
  <si>
    <t>BRIDGESTONE RETAIL OPERATIONS LLC</t>
  </si>
  <si>
    <t>C/O TAX DEPARTMENT   200 4TH AVE S
NASHVILLE, TN  37201</t>
  </si>
  <si>
    <t>Capitol Awning</t>
  </si>
  <si>
    <t>5004 West Clay Street
Richmond, VA  23230
USA</t>
  </si>
  <si>
    <t>8043851658</t>
  </si>
  <si>
    <t>BLD-2023-119920</t>
  </si>
  <si>
    <t>784-755-9033</t>
  </si>
  <si>
    <t>7901 BROOK RD, HENRICO, VA 23227</t>
  </si>
  <si>
    <t>AC 25.991             104 B1  38</t>
  </si>
  <si>
    <t>2023/12/15</t>
  </si>
  <si>
    <t>General remodel to existing WalMart store. Interior updates include mechanical, electrical plumbing and cosmetic improvements. Exterior work reviewed and permitted under POD2023-00418</t>
  </si>
  <si>
    <t>C/O PROPERTY TAX DEPT 0555   PO BOX 8050
BENTONVILLE, AR  72716-0555</t>
  </si>
  <si>
    <t>BLD-2023-120245</t>
  </si>
  <si>
    <t>737-760-9016</t>
  </si>
  <si>
    <t>3201 SWEET CREEK CT, HENRICO, VA 23233-7711</t>
  </si>
  <si>
    <t>BROOKEWOOD @ WLLSLY                              BL A    LT</t>
  </si>
  <si>
    <t>Porch/Sunroom</t>
  </si>
  <si>
    <t>Absolute Exterior Concepts to remove and replace12x16 enclosed screen porch ***  HIGH S.S. SOIL ***</t>
  </si>
  <si>
    <t>AVENT LAURA J</t>
  </si>
  <si>
    <t>3201 SWEET CREEK CT
HENRICO, VA  23233-7711</t>
  </si>
  <si>
    <t>Absolute Exterior Concepts</t>
  </si>
  <si>
    <t>8043466055</t>
  </si>
  <si>
    <t>BLD-2023-120261</t>
  </si>
  <si>
    <t>733-751-3236</t>
  </si>
  <si>
    <t>12427 POPLAR FOREST DR, HENRICO, VA 23238-3249</t>
  </si>
  <si>
    <t>HERITAGE OAKS                  SC B              BL B    LT</t>
  </si>
  <si>
    <t>2023/12/06</t>
  </si>
  <si>
    <t>101 - New Single-family Houses, Detached</t>
  </si>
  <si>
    <t>Single Family Dwelling Attached/Townhouse</t>
  </si>
  <si>
    <t>Previous home burned down and was considered a total loss. New house to be constructed using the original foundation footprint.
BUILDING/STRUCTURAL REVIEW: ACCEPTED WITH CONDITIONS  
+ Moderate SSP, fill present, see soil report for footing design.  
+ See slab insulation detail on Sheet W1.0.  
+ Interior braced wall inspection required.</t>
  </si>
  <si>
    <t>SPENCER SHAWN C &amp; ANGELA</t>
  </si>
  <si>
    <t>12427 POPLAR FOREST DR
HENRICO, VA  23238</t>
  </si>
  <si>
    <t>Walker and Frick Construction</t>
  </si>
  <si>
    <t>6015 West Broad Street
Richmond, VA  23230
USA</t>
  </si>
  <si>
    <t>8042821281</t>
  </si>
  <si>
    <t>BLD-2023-120271</t>
  </si>
  <si>
    <t>743-734-8312</t>
  </si>
  <si>
    <t>213 WEXLEIGH DR, HENRICO, VA 23229</t>
  </si>
  <si>
    <t>DORSET WOODS                   SC B              BL D    LT</t>
  </si>
  <si>
    <t>Structural Repairs</t>
  </si>
  <si>
    <t>structural repairs related to fire, includes framing repairs and all interior finishes.</t>
  </si>
  <si>
    <t>MELNICK PAUL J &amp; LYNN K</t>
  </si>
  <si>
    <t>213 WEXLEIGH DR
HENRICO, VA  23229</t>
  </si>
  <si>
    <t>BLD-2023-120302</t>
  </si>
  <si>
    <t>Renovation of the existing hood system, HVAC items and interior renovation that include floor, ACT and new kitchen equipment.</t>
  </si>
  <si>
    <t>W. E. Bowman Construction Inc.</t>
  </si>
  <si>
    <t>3715 Belt Boulevard 
Richmond , VA  23234
USA</t>
  </si>
  <si>
    <t>8042913899</t>
  </si>
  <si>
    <t>BLD-2023-120445</t>
  </si>
  <si>
    <t>804-724-3166</t>
  </si>
  <si>
    <t>2721 MADGE LN, HENRICO, VA 23223</t>
  </si>
  <si>
    <t>NR CREIGHTON ROAD                                        AC</t>
  </si>
  <si>
    <t>2023/12/29</t>
  </si>
  <si>
    <t>Single Family Dwelling Detached</t>
  </si>
  <si>
    <t>Construction of new house 
ACCEPTED WITH CONDITIONS  
+ Road extension must be completed before CO issuance.  
+ Moderate SSP, reduced soil bearing, see soil report for footing design.  
+ Separate inspection required for house band protection at decks/porches, see deck flashing detail for info.</t>
  </si>
  <si>
    <t>BLUE STEEL CONSTRUCTION LLC</t>
  </si>
  <si>
    <t>5172 COLD HARBOR RD
MECHANICSVILLE, VA  23111</t>
  </si>
  <si>
    <t>EJ Wade Construction, LLC</t>
  </si>
  <si>
    <t>5172 Cold Harbor Road
Mechancisville, VA  23111
USA</t>
  </si>
  <si>
    <t>8046773005</t>
  </si>
  <si>
    <t>Heritage Title Company Of Virginia</t>
  </si>
  <si>
    <t>3002 Hungary Spring Rd. Suite 100  Richmond,  VA 23228</t>
  </si>
  <si>
    <t>BLD-2023-120682</t>
  </si>
  <si>
    <t>814-700-7206</t>
  </si>
  <si>
    <t>2500 DISTRIBUTION DR, HENRICO, VA 23231</t>
  </si>
  <si>
    <t>AIRPORT DISTRIBUTION CENTER                              BLD</t>
  </si>
  <si>
    <t>We are building a pilot plant for westrock within their current suite. This will consist of a lab area and a process area for them to complete testing of fibers.</t>
  </si>
  <si>
    <t>2500 DISTRIBUTION DR LLC</t>
  </si>
  <si>
    <t>C/O RAITH CAPITAL PARTNERS   424 MADISON AVE FL 2
NEW YORK, NY  10017</t>
  </si>
  <si>
    <t>Emerald Construction Company</t>
  </si>
  <si>
    <t>2219 Dabney Rd
Richmond, VA  23230
USA</t>
  </si>
  <si>
    <t>8047474854</t>
  </si>
  <si>
    <t>BLD-2023-120733</t>
  </si>
  <si>
    <t>732-764-5588</t>
  </si>
  <si>
    <t>12241 W BROAD ST, HENRICO, VA 23233-7604</t>
  </si>
  <si>
    <t>W BROAD ST                                               AC</t>
  </si>
  <si>
    <t>Tenant Upfit</t>
  </si>
  <si>
    <t>Tenant fit-out for My Eye Dr. including new partitions, ceiling and lights.</t>
  </si>
  <si>
    <t>DK GREENGATE LLC</t>
  </si>
  <si>
    <t>C/O KLEIN ENT LLC SEAN GARLAND   1777 REISTERSTOWN RD STE 165
BALTIMORE, MD  21208</t>
  </si>
  <si>
    <t>Hunnicutt Construction Inc</t>
  </si>
  <si>
    <t>2907 Park Avenue
Richmond, VA  23221
USA</t>
  </si>
  <si>
    <t>8043666073</t>
  </si>
  <si>
    <t>BLD-2023-120767</t>
  </si>
  <si>
    <t>772-744-6090</t>
  </si>
  <si>
    <t>3116 OCONTO RD, HENRICO, VA 23230</t>
  </si>
  <si>
    <t>ROSEMONT                                         BL A    LT</t>
  </si>
  <si>
    <t>Brookland</t>
  </si>
  <si>
    <t>2023/12/07</t>
  </si>
  <si>
    <t>New 575 SF workshop in the backyard. The new workshop will connect to an existing 325 SF shed via an existing door modification. One new bathroom in the new workshop. *** soil ok ***</t>
  </si>
  <si>
    <t>OLSON ROBERT J &amp; ANDREA L BURKS</t>
  </si>
  <si>
    <t>3116 OCONTO RD
HENRICO, VA  23230</t>
  </si>
  <si>
    <t>Stratford Hills Construction</t>
  </si>
  <si>
    <t>6948 Montauk Dr
Richmond, VA  23225
USA</t>
  </si>
  <si>
    <t>8048686226</t>
  </si>
  <si>
    <t>BLD-2023-120895</t>
  </si>
  <si>
    <t>747-737-5452</t>
  </si>
  <si>
    <t>302 N MOORELAND RD, HENRICO, VA 23229</t>
  </si>
  <si>
    <t>DEER LODGE                     SC C              BL F    LT</t>
  </si>
  <si>
    <t>build a screen porch --SSC High--</t>
  </si>
  <si>
    <t>MILLS BRIAN READE &amp; LAURA WAVERLY MARTIN</t>
  </si>
  <si>
    <t>302 N MOORELAND RD
HENRICO, VA  23229</t>
  </si>
  <si>
    <t>L.G. Whitby Enterprises</t>
  </si>
  <si>
    <t>P.O. Box 401
Mineral, VA  23117
USA</t>
  </si>
  <si>
    <t>5404297455</t>
  </si>
  <si>
    <t>BLD-2023-121279</t>
  </si>
  <si>
    <t>816-689-4570</t>
  </si>
  <si>
    <t>7720 LAMPWORTH CIR, HENRICO, VA 23231</t>
  </si>
  <si>
    <t>VARINA MEADOWS                 SC A              BL C    LT</t>
  </si>
  <si>
    <t>2023/12/01</t>
  </si>
  <si>
    <t>Convert existing detached garage to finished office space &amp; unfinished storage area.</t>
  </si>
  <si>
    <t>BATTAGLIA PAUL R &amp; LAURA LEE</t>
  </si>
  <si>
    <t>3028 EDINGBURGH DR
VIRGINIA BEACH, VA  23452</t>
  </si>
  <si>
    <t>BLD-2023-121455</t>
  </si>
  <si>
    <t>766-767-1930</t>
  </si>
  <si>
    <t>10550 LAMBETH RD, GLEN ALLEN, VA 23060</t>
  </si>
  <si>
    <t>LAUREL GLEN                    SC A                      LT</t>
  </si>
  <si>
    <t>Detached Garage 768 sq ft *** MOD S.S. SOIL ***</t>
  </si>
  <si>
    <t>BREITMEYER KURT &amp; LINDSEY REID</t>
  </si>
  <si>
    <t>10550 LAMBETH RD
GLEN ALLEN, VA  23060</t>
  </si>
  <si>
    <t>BLD-2023-121532</t>
  </si>
  <si>
    <t>745-765-1851</t>
  </si>
  <si>
    <t>4617 JALBERT DR, GLEN ALLEN, VA 23060</t>
  </si>
  <si>
    <t>CRAWFORD PARK AT GREENBROOKE   SC A              BL A    LT</t>
  </si>
  <si>
    <t>Single family dwelling with attached garage  
ACCEPTED WITH CONDITIONS  
+ The conditions of C-53C-03 shall apply, R-3C.  
+ Moderate SSP, reduced soil bearing, see soil report for footing design.  
+ Provide manufacturer's instructions for stone veneer.  
+ Install DuPont Thermax foam board in crawlspace in accordance with data sheet and evaluation report CCRR-0435.  
+ Separate inspection required for house band protection at decks/porches, see deck flashing detail for info.</t>
  </si>
  <si>
    <t>PARVEZ TARIQ &amp; K A</t>
  </si>
  <si>
    <t>4617 JALBERT DR
GLEN ALLEN, VA  23060-6203</t>
  </si>
  <si>
    <t>Blue Ridge Custom Homes LLC</t>
  </si>
  <si>
    <t>2958 River Road West
Goochland, VA  23063
USA</t>
  </si>
  <si>
    <t>8046144556</t>
  </si>
  <si>
    <t>Aurora Title</t>
  </si>
  <si>
    <t>2203 Pump Road Henrico VA 23233</t>
  </si>
  <si>
    <t>BLD-2023-121560</t>
  </si>
  <si>
    <t>761-757-2849</t>
  </si>
  <si>
    <t>3801 REDSTONE DR, HENRICO, VA 23294</t>
  </si>
  <si>
    <t>HUNTER'S RIDGE                                   BL A    LT</t>
  </si>
  <si>
    <t>Crawlspace Encapsulation</t>
  </si>
  <si>
    <t>Installation of 323 SqFt of ExtremeBloc, 662 SqFt of CrawlSeal Encapsulation, and 1 Dehumidifier</t>
  </si>
  <si>
    <t>HUDGINS RAYMOND B JR &amp; RH</t>
  </si>
  <si>
    <t>3801 REDSTONE DR
HENRICO, VA  23294-6140</t>
  </si>
  <si>
    <t>JES Foundation Repair</t>
  </si>
  <si>
    <t>2410 Southland Drive
Chester, VA  23831
USA</t>
  </si>
  <si>
    <t>8044954646</t>
  </si>
  <si>
    <t>BLD-2023-121588</t>
  </si>
  <si>
    <t>743-755-2695</t>
  </si>
  <si>
    <t>11412 BELL TOWER CT, HENRICO, VA 23233</t>
  </si>
  <si>
    <t>BELL TOWER                     SC B              BL A    LT</t>
  </si>
  <si>
    <t>Removal of existing kitchen columns per engineer specification</t>
  </si>
  <si>
    <t>DAVIDSON DONALD J &amp; AMY L TRUSTEES</t>
  </si>
  <si>
    <t>11412 BELL TOWER CT
HENRICO, VA  23233</t>
  </si>
  <si>
    <t>Virginia Building and Remodeling, LLC</t>
  </si>
  <si>
    <t>9608 Goneway Dr
Henrico, VA  23238
USA</t>
  </si>
  <si>
    <t>8043991045</t>
  </si>
  <si>
    <t>BLD-2023-121621</t>
  </si>
  <si>
    <t>768-753-0395</t>
  </si>
  <si>
    <t>4317 E PARHAM RD, HENRICO, VA 23228</t>
  </si>
  <si>
    <t>ES HUNGARY SPG RD                                        AC</t>
  </si>
  <si>
    <t>2023/12/27</t>
  </si>
  <si>
    <t>Jail West: Provide four new holding cells and one new shower cell in the Booking Area. Also, replace doors in three salley ports, plus associated control wiring.</t>
  </si>
  <si>
    <t>COUNTY OF HENRICO</t>
  </si>
  <si>
    <t>C/O REAL PROPERTY   PO BOX 90775
HENRICO, VA  23273-0775</t>
  </si>
  <si>
    <t>VIRTEXCO Corporation</t>
  </si>
  <si>
    <t>977 Norfolk Square 
Norfolk , VA  23503
USA</t>
  </si>
  <si>
    <t>7574041002</t>
  </si>
  <si>
    <t>BLD-2023-121857</t>
  </si>
  <si>
    <t>759-756-4583</t>
  </si>
  <si>
    <t>8900 W BROAD ST, HENRICO, VA 23294</t>
  </si>
  <si>
    <t>NS BROAD STREET RD                                       AC</t>
  </si>
  <si>
    <t>Reroof (commercial only)</t>
  </si>
  <si>
    <t>Remove existing EPDM membrane. Install new mechanically attached 1/2" insulation and install new fully adhered 060 TPO.</t>
  </si>
  <si>
    <t>GOLDS PLAZA LLC</t>
  </si>
  <si>
    <t>1180 SEMINOLE TRL STE 105
CHARLOTTESVILLE, VA  22901</t>
  </si>
  <si>
    <t>Roof Services, A Tecta America Company</t>
  </si>
  <si>
    <t>2621 Cogbill Road
North Chesterfield, VA  23234
USA</t>
  </si>
  <si>
    <t>8042226004</t>
  </si>
  <si>
    <t>BLD-2023-121907</t>
  </si>
  <si>
    <t>749-739-0896</t>
  </si>
  <si>
    <t>9008 AVALON DR, HENRICO, VA 23229</t>
  </si>
  <si>
    <t>WESTRIVER HILLS                                  BL D    LT</t>
  </si>
  <si>
    <t>Deck</t>
  </si>
  <si>
    <t>Build a 12'x12' free standing pressure treated deck. Take an existing rear window and enlarge to accommodate a 72" sliding glass door. Install a 7ft steel lintel that overlaps 5" on both sides --SSC Low--</t>
  </si>
  <si>
    <t>WINES HUNTER &amp; GINA</t>
  </si>
  <si>
    <t>9008 AVALON DR
HENRICO, VA  23229</t>
  </si>
  <si>
    <t>ryson renovations llc</t>
  </si>
  <si>
    <t>10030 rinker drive
mechanicsville, VA  23116
USA</t>
  </si>
  <si>
    <t>4436048065</t>
  </si>
  <si>
    <t>BLD-2023-121927</t>
  </si>
  <si>
    <t>846-704-9972</t>
  </si>
  <si>
    <t>6010 TECHNOLOGY BLVD, SANDSTON, VA 23150</t>
  </si>
  <si>
    <t>ELKO ROAD                                                AC</t>
  </si>
  <si>
    <t>Classroom/Construction/Office Trailer</t>
  </si>
  <si>
    <t>Installation of temporary break tent and temporary construction trailers.</t>
  </si>
  <si>
    <t>QUALITY INVESTMENT PROP RICHMOND LLC</t>
  </si>
  <si>
    <t>C/O QTS DATA CENTERS TAX DEPT   12851 FOSTER ST
OVERLAND PARK, KS  66213</t>
  </si>
  <si>
    <t>Hitt Contracting Inc</t>
  </si>
  <si>
    <t>2900 Fairview Park Drive
Falls Church , VA  22042
USA</t>
  </si>
  <si>
    <t>8042563641</t>
  </si>
  <si>
    <t>BLD-2023-122196</t>
  </si>
  <si>
    <t>806-675-6990</t>
  </si>
  <si>
    <t>9171 OSBORNE TPKE, HENRICO, VA 23231</t>
  </si>
  <si>
    <t>CEDAR LANE FARMS               SC 1              BL A    LT</t>
  </si>
  <si>
    <t>Build new single family detached home.  
ACCEPTED WITH CONDITIONS:  
+ Septic permit (2023-143-0144) issued for 4 bedroom house.  
+ Low SSP, see soil report for footing design.  
+ Interior braced wall inspection required.  
+ See additional bearing requirements for girder truss BX02, C01GR, C03GR.  
+ Install JM CI Max foam board in crawlspace in accordance with data sheet, installation guide, and evaluation report CCRR-0444.</t>
  </si>
  <si>
    <t>CAPITAL CITY HOMES LLC</t>
  </si>
  <si>
    <t>788 CEDAR RUN TRL
MANAKIN SABOT, VA  23103</t>
  </si>
  <si>
    <t>Capital City Homes LLC</t>
  </si>
  <si>
    <t>788 Cedar Run Trail 
Goochland , VA  23103
USA</t>
  </si>
  <si>
    <t>8042831925</t>
  </si>
  <si>
    <t>2203 Pump Rd Richmond  VA 23233</t>
  </si>
  <si>
    <t>BLD-2023-122311</t>
  </si>
  <si>
    <t>780-746-8228</t>
  </si>
  <si>
    <t>2203 NELSON ST, HENRICO, VA 23228</t>
  </si>
  <si>
    <t>BRYAN PARK HEIGHTS             SC B              BL F    LT</t>
  </si>
  <si>
    <t>Adding a master suite to the back of the house --SSC None--</t>
  </si>
  <si>
    <t>SEAY DEANNA &amp; MIKHAIL NIKITINE ET AL</t>
  </si>
  <si>
    <t>2203 NELSON ST
HENRICO, VA  23228</t>
  </si>
  <si>
    <t>BLD-2023-122425</t>
  </si>
  <si>
    <t>763-744-3666</t>
  </si>
  <si>
    <t>7209 BRIGHAM RD, HENRICO, VA 23226</t>
  </si>
  <si>
    <t>FORT HILL                      SC D              BL K    LT</t>
  </si>
  <si>
    <t>2023/12/28</t>
  </si>
  <si>
    <t>18X24 detached shed. (16x18 interior with 8X18 covered porch).  Concrete slab. --SSC None--</t>
  </si>
  <si>
    <t>REICHBAUER CURTIS G</t>
  </si>
  <si>
    <t>7209 BRIGHAM RD
HENRICO, VA  23226</t>
  </si>
  <si>
    <t>BLD-2023-122431</t>
  </si>
  <si>
    <t>751-764-6428</t>
  </si>
  <si>
    <t>4529 THORNCROFT DR, GLEN ALLEN, VA 23060</t>
  </si>
  <si>
    <t>OAKLAND HILLS                  SC D                      LT</t>
  </si>
  <si>
    <t>Convert an unfinished 3rd floor into a theater with full bath.  Rough-in plumbing already there.</t>
  </si>
  <si>
    <t>DAM TUAN A</t>
  </si>
  <si>
    <t>4529 THORNCROFT DR
GLEN ALLEN, VA  23060</t>
  </si>
  <si>
    <t>N2 Building, LLC</t>
  </si>
  <si>
    <t>310 Siena Lane
Glen Allen, VA  23059
USA</t>
  </si>
  <si>
    <t>8048749283</t>
  </si>
  <si>
    <t>David Nicholson</t>
  </si>
  <si>
    <t>8170 Saint Emilion Court Mechanicsville VA 23116</t>
  </si>
  <si>
    <t>BLD-2023-122457</t>
  </si>
  <si>
    <t>762-738-0160</t>
  </si>
  <si>
    <t>603 RIDGE TOP RD, HENRICO, VA 23229</t>
  </si>
  <si>
    <t>COLLEGE HILLS                  SC 5              BL E    LT</t>
  </si>
  <si>
    <t>2023/12/21</t>
  </si>
  <si>
    <t>Construct 7'x5' Powder Room addition, 1-story addition.
Remove deck and construct a new free-standing Screen Porch.
Construct a new attached to house freestanding Carport on existing concrete driveway --SSC Low--</t>
  </si>
  <si>
    <t>VAN TUYLE JESSICA L</t>
  </si>
  <si>
    <t>603 RIDGE TOP RD
HENRICO, VA  23229</t>
  </si>
  <si>
    <t>RIC design build</t>
  </si>
  <si>
    <t>1520 W. Main #204
Richmond, VA  23220
USA</t>
  </si>
  <si>
    <t>8049862355</t>
  </si>
  <si>
    <t>BLD-2023-122507</t>
  </si>
  <si>
    <t>760-740-3653</t>
  </si>
  <si>
    <t>7613 HOLLINS RD, HENRICO, VA 23229</t>
  </si>
  <si>
    <t>ROLLINGWOOD                                      BL B    LT</t>
  </si>
  <si>
    <t>Build on top of current structure (flat roof). Add a porch with additional living space above</t>
  </si>
  <si>
    <t>FOX FORREST TANNER &amp; BROOKE E UPTON</t>
  </si>
  <si>
    <t>7613 HOLLINS RD
HENRICO, VA  23229</t>
  </si>
  <si>
    <t>BLD-2023-122704</t>
  </si>
  <si>
    <t>734-780-2794.001</t>
  </si>
  <si>
    <t>12413 DONAHUE RD, GLEN ALLEN, VA 23059</t>
  </si>
  <si>
    <t>DOMINION PARK CONDOMINIUM      PH 33                     UN</t>
  </si>
  <si>
    <t>14' x 20' screen porch addition over paver patio.  Paver patio installed by separate contractor. *** HIGH S.S. SOIL ***</t>
  </si>
  <si>
    <t>AMBI MEENAKSHI &amp; VIKRAM R NAYAK</t>
  </si>
  <si>
    <t>12413 DONAHUE RD
GLEN ALLEN, VA  23059</t>
  </si>
  <si>
    <t>Ricky S. Corker, Builder, Inc.</t>
  </si>
  <si>
    <t>8047525920</t>
  </si>
  <si>
    <t>BLD-2023-122734</t>
  </si>
  <si>
    <t>750-742-8262</t>
  </si>
  <si>
    <t>9023 WELDON DR, HENRICO, VA 23229</t>
  </si>
  <si>
    <t>GREENBRIER HILLS               SC A              BL F    LT</t>
  </si>
  <si>
    <t>Adding a living room &amp; covered patio in rear, adding a front porch and adding a bathroom inside the existing residence --SSC None--</t>
  </si>
  <si>
    <t>SILVA MARCOS &amp; NANCIE NIXON</t>
  </si>
  <si>
    <t>9023 WELDON DR
HENRICO, VA  23229</t>
  </si>
  <si>
    <t>BLD-2023-122745</t>
  </si>
  <si>
    <t>767-764-3017</t>
  </si>
  <si>
    <t>10306 WARREN RD, GLEN ALLEN, VA 23060</t>
  </si>
  <si>
    <t>BRETTON WOODS                  SC C              BL D    LT</t>
  </si>
  <si>
    <t>Altering two upstairs rooms of my Cape Cod style house to ultimately turn my 3-BR house into a 4-BR house.  The existing upstairs consists of a large bedroom and an adjoining room that is technically a closet. I want to split the large bedroom with an interior wall and door to create a shared loft area and reduce the size of the bedroom. This change would also convert the large "closet" into a bedroom by giving that room access to the shared loft area. Within the existing closet room, I plan to convert a half-height storage cubby into a closet by adding framing and bi-folding doors. 
This work involves framing, drywall, finishing, and relocating a light switch.  I do not plan to modify the HVAC or plumbing.</t>
  </si>
  <si>
    <t>DALY ERIC C &amp; AMANDA M</t>
  </si>
  <si>
    <t>10306 WARREN RD
GLEN ALLEN, VA  23060</t>
  </si>
  <si>
    <t>BLD-2023-122926</t>
  </si>
  <si>
    <t>777-760-9264</t>
  </si>
  <si>
    <t>1701 PALM GROVE TER, HENRICO, VA 23228</t>
  </si>
  <si>
    <t>CEDAR GROVE                    SC 4              BL I    LT</t>
  </si>
  <si>
    <t>Repair and expand existing 6x16 wood deck increase size to 12x16 --SSC Low--</t>
  </si>
  <si>
    <t>BROSNIHAN ANN M</t>
  </si>
  <si>
    <t>1701 PALM GROVE TER
HENRICO, VA  23228</t>
  </si>
  <si>
    <t>BLD-2023-122954</t>
  </si>
  <si>
    <t>772-744-9884</t>
  </si>
  <si>
    <t>5410 WINDINGBROOK RD, HENRICO, VA 23230</t>
  </si>
  <si>
    <t>ROSEMONT                                         BL D    LT</t>
  </si>
  <si>
    <t>Build freestanding deck *** soil ok ***</t>
  </si>
  <si>
    <t>WEIGAND DANIEL &amp; ANDREA CLYNE</t>
  </si>
  <si>
    <t>5410 WINDINGBROOK RD
HENRICO, VA  23230</t>
  </si>
  <si>
    <t>Sundecks of Richmond</t>
  </si>
  <si>
    <t>607 Fords Road
Manakin Sabot, VA  23103
USA</t>
  </si>
  <si>
    <t>8043076168</t>
  </si>
  <si>
    <t>BLD-2023-122972</t>
  </si>
  <si>
    <t>742-734-7209</t>
  </si>
  <si>
    <t>417 KILMARNOCK DR, HENRICO, VA 23229</t>
  </si>
  <si>
    <t>DORSET WOODS SOUTH             SC A              BL E    LT</t>
  </si>
  <si>
    <t>Adding master bath and closets within existing space.  Remodeling existing kitchen and removing one wall. Plans show wall to be removed and calculations by engineer for beams.  All work to be done within existing finished space.</t>
  </si>
  <si>
    <t>SIEBERT ERIK S&amp; ANNE GRAY CULLEN SIEBERT</t>
  </si>
  <si>
    <t>417  KILMARNOCK DR
HENRICO, VA  23229</t>
  </si>
  <si>
    <t>Westham Building and Renovation, LLC</t>
  </si>
  <si>
    <t>406 Beechwood Drive
Henrico, VA  23229
USA</t>
  </si>
  <si>
    <t>8043342231</t>
  </si>
  <si>
    <t>BLD-2023-123025</t>
  </si>
  <si>
    <t>808-715-7627</t>
  </si>
  <si>
    <t>4807 BRITTLES LN, HENRICO, VA 23231</t>
  </si>
  <si>
    <t>GILBERT PROPERTY                                         LT</t>
  </si>
  <si>
    <t>2023/12/22</t>
  </si>
  <si>
    <t>Continue work from the last contractor's  scope of work - renovation of home due to fire which was under BLD2019-00124. This work was done under the 2012 IRC customer told he could finish the work under that code by Richard Moore.  
ACCEPTED WITH CONDITIONS  
+ Interior renovation with same footprint.  
+ Moderate SSP, reduced soil bearing, see soil report for footing design.  
+ See slab insulation detail on Page 2.</t>
  </si>
  <si>
    <t>YOUNG KEISHA M</t>
  </si>
  <si>
    <t>5902 W ROIS RD
HENRICO, VA  23227-2027</t>
  </si>
  <si>
    <t>Gabriel Brooks</t>
  </si>
  <si>
    <t>1714 N 29th Street Richmond VA 23223</t>
  </si>
  <si>
    <t>BLD-2023-123037</t>
  </si>
  <si>
    <t>775-737-4781</t>
  </si>
  <si>
    <t>2015 STAPLES MILL RD, HENRICO, VA 23230</t>
  </si>
  <si>
    <t>EL STAPLES MILL RD                                       AC</t>
  </si>
  <si>
    <t>Scope of work primarily consists of the demolition of interior building elements of the 2015 Staples Mill property. Work is taking place on floors 1 through 4 with a minimal amount of work on the lower level north entry. This is for the North Building.</t>
  </si>
  <si>
    <t>2000 MAYWILL LLC</t>
  </si>
  <si>
    <t>2035 MAYWILL ST STE 100
RICHMOND, VA  23230</t>
  </si>
  <si>
    <t>Hourigan Construction Corp</t>
  </si>
  <si>
    <t>411 E Franklin Street
Suite 400
Richmond, VA  23219
USA</t>
  </si>
  <si>
    <t>8042825300</t>
  </si>
  <si>
    <t>BLD-2023-123108</t>
  </si>
  <si>
    <t>740-775-5062</t>
  </si>
  <si>
    <t>12121 HEATHERFORD PL, GLEN ALLEN, VA 23059</t>
  </si>
  <si>
    <t>EDGEMOOR                       SC A              BL A    LT</t>
  </si>
  <si>
    <t>To build a 22'x18' deck and screen porch onto rear of home.  PVC decking. --SSC Low--</t>
  </si>
  <si>
    <t>HANSEN MARTIN &amp; PATRICIA</t>
  </si>
  <si>
    <t>12121 HEATHERFORD PL
GLEN ALLEN, VA  23059-7139</t>
  </si>
  <si>
    <t>BNW BUILDERS LLC</t>
  </si>
  <si>
    <t>8601 Staples Mill Rd
Richmond, VA  23228
USA</t>
  </si>
  <si>
    <t>8043463300</t>
  </si>
  <si>
    <t>BLD-2023-123112</t>
  </si>
  <si>
    <t>737-759-0772</t>
  </si>
  <si>
    <t>3300 LOCKPORT CT, HENRICO, VA 23233-7729</t>
  </si>
  <si>
    <t>LOCKPORT AT WLLSLY                               BL A    LT</t>
  </si>
  <si>
    <t>Demo old deck, build new deck 21'x12'6" using existing brick piers. PVC decking and aluminum powder coated handrails. -SSC Low--</t>
  </si>
  <si>
    <t>FLOWERS FRANK E JR &amp; LEONITA W</t>
  </si>
  <si>
    <t>3300 LOCKPORT CT
HENRICO, VA  23233-7729</t>
  </si>
  <si>
    <t>BLD-2023-123150</t>
  </si>
  <si>
    <t>758-736-3373</t>
  </si>
  <si>
    <t>401 WESTHAM PKWY, HENRICO, VA 23229</t>
  </si>
  <si>
    <t>WESTHAM                        SC L                      LT</t>
  </si>
  <si>
    <t>1 Story Addition over Crawlspace &amp; 2 Story Garage</t>
  </si>
  <si>
    <t>CORBIN MATTHEW SCOTT &amp; CATHERINE IRWIN</t>
  </si>
  <si>
    <t>401 WESTHAM PKWY
HENRICO, VA  23229</t>
  </si>
  <si>
    <t>Dunkum Inc</t>
  </si>
  <si>
    <t>8043960156</t>
  </si>
  <si>
    <t>Chaplin &amp; Qureshi, PLC: Qureshi, Faisal</t>
  </si>
  <si>
    <t>4900 Cox Road, Suite 235 Gle Allen  VA 23060</t>
  </si>
  <si>
    <t>BLD-2023-123224</t>
  </si>
  <si>
    <t>779-773-1184</t>
  </si>
  <si>
    <t>3086 SUMMER PORCH AVE, GLEN ALLEN, VA 23059</t>
  </si>
  <si>
    <t>RIVER MILL                     SC 7              BL B    LT</t>
  </si>
  <si>
    <t>Build a detached, 2 story SFH with attached garage and finished/unfinished basement foundation.  
ACCEPTED WITH CONDITIONS  
+ The proffers of Case REZ2016-00002 &amp; REZ2017-00017 shall apply, R-5AC.  
+ Moderate SSP, fill present, see soil report for footing design.  
+ See slab insulation detail on Sheet .  
+ Interior braced wall inspection required.  
+ See additional bearing requirements for girder truss CGR.  
+ Provide manufacturer's instructions for stone veneer.  
+ Install JM Corbond IV spray foam in accordance with data sheet, installation guide, and evaluation report ER-146.  
+ Install Duradek walking surface and substrate per manufacturer's instructions.  
+ Basement present, review basement notes on cover sheet.  
+ Separate inspection required for house band protection at decks/porches, see deck flashing detail for info.</t>
  </si>
  <si>
    <t>SCHELL BROTHERS RICHMOND LLC</t>
  </si>
  <si>
    <t>20184 PHILLIPS ST
REHOBOTH BEACH, DE  19971</t>
  </si>
  <si>
    <t>Schell Brothers</t>
  </si>
  <si>
    <t>1919 Huguenot Rd.
N. Chesterfield, VA  23235
USA</t>
  </si>
  <si>
    <t>8043994510</t>
  </si>
  <si>
    <t>Heath Gates</t>
  </si>
  <si>
    <t>1930 Huguenot Rd. N. Chesterfield VA 23235</t>
  </si>
  <si>
    <t>BLD-2023-123236</t>
  </si>
  <si>
    <t>801-726-5995</t>
  </si>
  <si>
    <t>2005 MAPLE ST, HENRICO, VA 23223</t>
  </si>
  <si>
    <t>ROOSEVELT PARK                                   BL A    LT</t>
  </si>
  <si>
    <t>*** Scope of Project to ONLY Rebuild STAIR SYSTEM ***
We will be fixing/ replacing decking boards, rebuild step boards for the exterior rear porch and the steps on both sides. We will be using 2x4 horizontal members of pressure treated lumber and concrete footers, 2x6 railing caps, 2x2 balusters no more then 4’’ on the center, we will place lumber grab bars, we will use 4x4 to dig for the post, we will use screws, bolts, hangers to secure the steps and the platform boards</t>
  </si>
  <si>
    <t>LEWIS PATRICIA ANN</t>
  </si>
  <si>
    <t>2005 MAPLE ST
HENRICO, VA  23223</t>
  </si>
  <si>
    <t>Steven Home Improvements INC</t>
  </si>
  <si>
    <t>6924 Amster Rd
Richmond,virginia, VA  23225
USA</t>
  </si>
  <si>
    <t>8043017031</t>
  </si>
  <si>
    <t>BLD-2023-123282</t>
  </si>
  <si>
    <t>747-754-9557</t>
  </si>
  <si>
    <t>2300 CEDARFIELD PKWY, HENRICO, VA 23233</t>
  </si>
  <si>
    <t>S OF THREE CHOPT RD                                      AC</t>
  </si>
  <si>
    <t>THE WORK CONSISTS OF THE RENOVATION OF THE EXISTING FELLOWSHIP HALL AND RELATED SPACES WITH NEW FINISHES. A NEW MECHANICAL MEZZANINE WILL BE CONSTRUCTED FOR A NEW DEHUMIDIFICATION UNIT.</t>
  </si>
  <si>
    <t>VIRGINIA UNITED METHODIST HOMES INC</t>
  </si>
  <si>
    <t>C/O KEVIN L SALMINEN CFO   120 EASTSHORE DR STE 130
GLEN ALLEN, VA  23059-5985</t>
  </si>
  <si>
    <t>BLD-2023-123291</t>
  </si>
  <si>
    <t>767-737-5253</t>
  </si>
  <si>
    <t>6104 BREMO RD, HENRICO, VA 23226</t>
  </si>
  <si>
    <t>WESTVIEW MANOR                                           LT</t>
  </si>
  <si>
    <t>Add a 12x16 screened-in porch with roof --SSC None--</t>
  </si>
  <si>
    <t>SIEBERS TYLER A &amp; THOMAS G</t>
  </si>
  <si>
    <t>6104 BREMO RD
HENRICO, VA  23226</t>
  </si>
  <si>
    <t>BLD-2023-123316</t>
  </si>
  <si>
    <t>738-775-0105</t>
  </si>
  <si>
    <t>12215 COUNTRY CREEK WAY, GLEN ALLEN, VA 23059-5332</t>
  </si>
  <si>
    <t>CROSS CREEK                    SC 1              BL A    LT</t>
  </si>
  <si>
    <t>Residential Accessory Structure (Garage, Carport, Shed)</t>
  </si>
  <si>
    <t>New pool house ONLY. Floor plan includes a golf simulator, small bathroom, and a wet bar. --SSC High--</t>
  </si>
  <si>
    <t>FITZGERALD JAMES P &amp; SANDRA C</t>
  </si>
  <si>
    <t>12215 COUNTRY CREEK WAY
GLEN ALLEN, VA  23059</t>
  </si>
  <si>
    <t>Main St. Builders LLC</t>
  </si>
  <si>
    <t>13417 Quixton Ln
Chester , VA  23831
USA</t>
  </si>
  <si>
    <t>8043127539</t>
  </si>
  <si>
    <t>BLD-2023-123317</t>
  </si>
  <si>
    <t>740-772-7962</t>
  </si>
  <si>
    <t>5001 ELLIS MEADOWS CT, GLEN ALLEN, VA 23059</t>
  </si>
  <si>
    <t>SHADY GROVE HILLS              SC 1              BL A    LT</t>
  </si>
  <si>
    <t>Finish existing attic</t>
  </si>
  <si>
    <t>LIN YUSI &amp; XIAOFENG HUANG</t>
  </si>
  <si>
    <t>5001 ELLIS MEADOWS CT
GLEN ALLEN, VA  23059</t>
  </si>
  <si>
    <t>Cedar Brook Properties LLC</t>
  </si>
  <si>
    <t>PO Box 393
Midlothian, VA  23112
USA</t>
  </si>
  <si>
    <t>BLD-2023-123392</t>
  </si>
  <si>
    <t>846-703-0495</t>
  </si>
  <si>
    <t>6020 TECHNOLOGY BLVD, SANDSTON, VA 23150</t>
  </si>
  <si>
    <t>Cell Antenna</t>
  </si>
  <si>
    <t>Verizon Wireless to relocate antennas and equipment onto the newly constructed replacement cell tower on the same parcel at 6000 technology blvd.</t>
  </si>
  <si>
    <t>Edward L Muller Construction Co Inc</t>
  </si>
  <si>
    <t>8043678500</t>
  </si>
  <si>
    <t>BLD-2023-123406</t>
  </si>
  <si>
    <t>771-736-8341</t>
  </si>
  <si>
    <t>5215 W GRACE ST, HENRICO, VA 23226</t>
  </si>
  <si>
    <t>NORTH WILLOW LAWN              SC A              BL A    LT</t>
  </si>
  <si>
    <t>Build addition on left rear of property to include new kitchen and utility room --SSC None--</t>
  </si>
  <si>
    <t>SEREDNI ERICA M</t>
  </si>
  <si>
    <t>5215 W GRACE ST
HENRICO, VA  23226-1101</t>
  </si>
  <si>
    <t>JF Memmer Contracting</t>
  </si>
  <si>
    <t>3091 solace cir
Quinton, VA  23141
USA</t>
  </si>
  <si>
    <t>8045436791</t>
  </si>
  <si>
    <t>James F memmer</t>
  </si>
  <si>
    <t>3091 solace cir Quinton VA 23141</t>
  </si>
  <si>
    <t>BLD-2023-123429</t>
  </si>
  <si>
    <t>743-779-7832</t>
  </si>
  <si>
    <t>5904 LEABROOK WAY, GLEN ALLEN, VA 23059</t>
  </si>
  <si>
    <t>CHERRY HILL @WYNDHM            SC B              BL B    LT</t>
  </si>
  <si>
    <t>Demo ex. Deck, build new 12x22 composite deck, 14x22 pressure treated screened porch with hip roof *** soil ok ***</t>
  </si>
  <si>
    <t>LUTKE ELIZABETH TRACY &amp; RICHARD K</t>
  </si>
  <si>
    <t>5904 LEABROOK WAY
GLEN ALLEN, VA  23059</t>
  </si>
  <si>
    <t>Deck Creations</t>
  </si>
  <si>
    <t>14241 Midlothian Turnpike #241
Midlothian, VA  23113
USA</t>
  </si>
  <si>
    <t>8043202212</t>
  </si>
  <si>
    <t>BLD-2023-123432</t>
  </si>
  <si>
    <t>781-744-1540</t>
  </si>
  <si>
    <t>2128 LENNOX RD, HENRICO, VA 23228</t>
  </si>
  <si>
    <t>BRYAN PARKWAY                  SC A              BL 2    LT</t>
  </si>
  <si>
    <t>Removal of old front porch and building a new one --SSC None--
ACCEPTED WITH CONDITIONS  
+ Provide manufacturer's instructions for PVC decking, prior to installing deck joists or stringers.</t>
  </si>
  <si>
    <t>CHUNG JIYEARN KATYA</t>
  </si>
  <si>
    <t>2128 LENNOX RD
HENRICO, VA  23228-6039</t>
  </si>
  <si>
    <t>CarpenTech Remodeling L. L. C.</t>
  </si>
  <si>
    <t>9117 Peace Mill Pl
Glen Allen, VA  23060
USA</t>
  </si>
  <si>
    <t>8049374844</t>
  </si>
  <si>
    <t>BLD-2023-123493</t>
  </si>
  <si>
    <t>746-735-1190</t>
  </si>
  <si>
    <t>2 CARTERHAM CT, HENRICO, VA 23229</t>
  </si>
  <si>
    <t>DEER LODGE                     SC D              BL B    LT</t>
  </si>
  <si>
    <t>Add roof structure over existing front door brick stoop 
2x6 rafters 16o.c 
2x4 ceiling joists 16o.c</t>
  </si>
  <si>
    <t>GARCIA FELIX T &amp; K L H</t>
  </si>
  <si>
    <t>2 CARTERHAM CT
HENRICO, VA  23229-7749</t>
  </si>
  <si>
    <t>BLD-2023-123583</t>
  </si>
  <si>
    <t>741-753-2904</t>
  </si>
  <si>
    <t>2315 CROWNCREST DR, HENRICO, VA 23233</t>
  </si>
  <si>
    <t>CROWN GRANT                    SC D              BL C    LT</t>
  </si>
  <si>
    <t>Removal of a kitchen wall separating the kitchen from a sunroom and installing a structural support beam in its place</t>
  </si>
  <si>
    <t>ANDREWS LAUREN N &amp; MICHAEL D</t>
  </si>
  <si>
    <t>2315 CROWNCREST DR
HENRICO, VA  23233</t>
  </si>
  <si>
    <t>Payne and son home improvements inc.</t>
  </si>
  <si>
    <t>12218 Devette Ter
CHESTERFIELD, VA  23838
USA</t>
  </si>
  <si>
    <t>8043980175</t>
  </si>
  <si>
    <t>BLD-2023-123608</t>
  </si>
  <si>
    <t>811-678-2590</t>
  </si>
  <si>
    <t>8870 VARINA RD, HENRICO, VA 23231</t>
  </si>
  <si>
    <t>VARINA RD                                                AC</t>
  </si>
  <si>
    <t>329 - New Structures Other than Buildings</t>
  </si>
  <si>
    <t>Temporary Structure</t>
  </si>
  <si>
    <t>Tent</t>
  </si>
  <si>
    <t>Temporary set up of 60'x20' and 9'x4' frame tents with signs for a special event/Christmas party.  Will have Standard Fire Extinguishers, Exit Signs, and No Smoking signs.  
Setup:  Dec. 8, 2023                      Removal:  Dec. 11, 2023.</t>
  </si>
  <si>
    <t>HAWKINS TRAVIS W &amp; H C</t>
  </si>
  <si>
    <t>8870 VARINA RD
HENRICO, VA  23231-8250</t>
  </si>
  <si>
    <t>BLD-2023-123623</t>
  </si>
  <si>
    <t>860-701-0412</t>
  </si>
  <si>
    <t>5220 SALTWOOD PL, SANDSTON, VA 23150</t>
  </si>
  <si>
    <t>WHITE OAK RIDGE                SC B              BL C    LT</t>
  </si>
  <si>
    <t>TARR BRUCE E &amp; EILEEN J</t>
  </si>
  <si>
    <t>5220 SALTWOOD PL
SANDSTON, VA  23150</t>
  </si>
  <si>
    <t>The Drying Co</t>
  </si>
  <si>
    <t>236 Industrial Dr
Toano, VA  23168
USA</t>
  </si>
  <si>
    <t>7575668622</t>
  </si>
  <si>
    <t>BLD-2023-123626</t>
  </si>
  <si>
    <t>816-690-6708</t>
  </si>
  <si>
    <t>7715 LAMPWORTH CIR, HENRICO, VA 23231</t>
  </si>
  <si>
    <t>Building a new 35'x40' two bay door garage --SSC Low--</t>
  </si>
  <si>
    <t>CRADDOCK JEREMY R</t>
  </si>
  <si>
    <t>7715 LAMPWORTH CIR
HENRICO, VA  23231-7318</t>
  </si>
  <si>
    <t>CB Chandler Construction</t>
  </si>
  <si>
    <t>8514 Sanford Dr
Henrico, VA  23228
USA</t>
  </si>
  <si>
    <t>8043448085</t>
  </si>
  <si>
    <t>BLD-2023-123630</t>
  </si>
  <si>
    <t>749-761-5569</t>
  </si>
  <si>
    <t>4191 INNSLAKE DR, GLEN ALLEN, VA 23060</t>
  </si>
  <si>
    <t>INNSBROOK                      SC AFI            BL A    AC</t>
  </si>
  <si>
    <t>Combine (2) existing tenant spaces. Add 2 offices, breakroom, conference room. New flooring, paint, and millwork. Add electrical outlets and floor box.</t>
  </si>
  <si>
    <t>WILTON COMMERCIAL II LLC</t>
  </si>
  <si>
    <t>4901 DICKENS RD STE 100
HENRICO, VA  23230</t>
  </si>
  <si>
    <t>Fortitude Commercial Contracting</t>
  </si>
  <si>
    <t>2795 Huguenot Trail
Powhatan, VA  23139
USA</t>
  </si>
  <si>
    <t>8045088214</t>
  </si>
  <si>
    <t>BLD-2023-123662</t>
  </si>
  <si>
    <t>732-746-3326</t>
  </si>
  <si>
    <t>1419 WESTSHIRE LN, HENRICO, VA 23238-3907</t>
  </si>
  <si>
    <t>TUCKAHOE VLG WEST              SC B              BL A    LT</t>
  </si>
  <si>
    <t>Build a 16'x16' porch --SSC Moderate--</t>
  </si>
  <si>
    <t>ROBERTS DEBORAH J</t>
  </si>
  <si>
    <t>1419 WESTSHIRE LN
HENRICO, VA  23238-3907</t>
  </si>
  <si>
    <t>Brindle &amp; Tan Construction</t>
  </si>
  <si>
    <t>7540 TANGLE RIDGE DR
MECHANICSVILLE, VA  23111
USA</t>
  </si>
  <si>
    <t>8043858222</t>
  </si>
  <si>
    <t>BLD-2023-123670</t>
  </si>
  <si>
    <t>781-760-4043</t>
  </si>
  <si>
    <t>9504 KENNEDY STATION TER, GLEN ALLEN, VA 23060-3933</t>
  </si>
  <si>
    <t>KENNEDY STATION                SC B              BL B    LT</t>
  </si>
  <si>
    <t>16x28 garage. 12x7 garage door, 9 lite residential door, 1 window.</t>
  </si>
  <si>
    <t>FLEMING LORETTA H</t>
  </si>
  <si>
    <t>9504 KENNEDY STATION TER
GLEN ALLEN, VA  23060-3933</t>
  </si>
  <si>
    <t>Bylers Storage Buildings Inc</t>
  </si>
  <si>
    <t>4777 South Valley Pk
Harrisonburg, VA  22801
USA</t>
  </si>
  <si>
    <t>8175064411</t>
  </si>
  <si>
    <t>BLD-2023-123674</t>
  </si>
  <si>
    <t>752-773-0170</t>
  </si>
  <si>
    <t>10925 OLIVE BRANCH RD, GLEN ALLEN, VA 23059</t>
  </si>
  <si>
    <t>PRESERVE AT TURNER FARM        SC 1              BL      LT</t>
  </si>
  <si>
    <t>Preserve at Turner Farm, Lot 57
New Construction Single Family</t>
  </si>
  <si>
    <t>STANLEY MARTIN HOMES LLC</t>
  </si>
  <si>
    <t>11710 PLAZA AMERICA DR STE 1100
RESTON, VA  20190</t>
  </si>
  <si>
    <t>4701 Cox Road, Ste 104
Glen Allen, VA  23060
USA</t>
  </si>
  <si>
    <t>8043169787</t>
  </si>
  <si>
    <t>First Excel Title LLC</t>
  </si>
  <si>
    <t>3201 Jermantown Rd Ste 350 Fairfax VA 22030</t>
  </si>
  <si>
    <t>BLD-2023-123682</t>
  </si>
  <si>
    <t>816-715-3226</t>
  </si>
  <si>
    <t>4823 S LABURNUM AVE, HENRICO, VA 23231</t>
  </si>
  <si>
    <t>FINLAY ST                                                AC</t>
  </si>
  <si>
    <t>Ivy Rehab commercial office space, new finishes, small amount of added partitions, small amount of electrical work, new plumbing for one added sink.</t>
  </si>
  <si>
    <t>NPR LABURNUM LLC</t>
  </si>
  <si>
    <t>4029 ALDERSLEY WAY
CARY, NC  27519</t>
  </si>
  <si>
    <t>Oculus Construction LLC</t>
  </si>
  <si>
    <t>BLD-2023-123685</t>
  </si>
  <si>
    <t>852-684-5482</t>
  </si>
  <si>
    <t>6131 BOOTSIE BLVD, HENRICO, VA 23231</t>
  </si>
  <si>
    <t>ESTATES AT WILLIS CHURCH                         BL B    LT</t>
  </si>
  <si>
    <t>NEW SINGLE FAMILY DWELLING
ACCEPTED WITH CONDITIONS  
+ HD permit for a 3 bedroom house.  
+ Moderate SSP, reduced soil bearing, see soil report for footing design.  
+ Interior braced wall inspection required.  
+ See additional bearing requirements for girder truss T-10GR.  
+ Separate inspection required for house band protection at decks/porches, see deck flashing detail for info.</t>
  </si>
  <si>
    <t>LIBERTY HOMES VA INC</t>
  </si>
  <si>
    <t>8249 CROWN COLONY PKWY STE A
MECHANICSVILLE, VA  23116</t>
  </si>
  <si>
    <t>LIBERTY HOMES VA</t>
  </si>
  <si>
    <t>8249 Crown Colony Pkwy
100
Mechanicsville, VA  23116
USA</t>
  </si>
  <si>
    <t>8047307770</t>
  </si>
  <si>
    <t>MEYERGOERGEN PC</t>
  </si>
  <si>
    <t>1802 BAYBERRY COURT RICHMOND VA 23226</t>
  </si>
  <si>
    <t>BLD-2023-123700</t>
  </si>
  <si>
    <t>735-780-2004</t>
  </si>
  <si>
    <t>12313 REED FOREST CT, GLEN ALLEN, VA 23059-7119</t>
  </si>
  <si>
    <t>BRADFORD LANDING WY            SC A              BL A    LT</t>
  </si>
  <si>
    <t>Foundation Repair</t>
  </si>
  <si>
    <t>Installing push piers</t>
  </si>
  <si>
    <t>KLUMP MATTHEW L &amp; KATHERINE E</t>
  </si>
  <si>
    <t>12313 REED FOREST CT
GLEN ALLEN, VA  23059</t>
  </si>
  <si>
    <t>BLD-2023-123704</t>
  </si>
  <si>
    <t>852-684-8395</t>
  </si>
  <si>
    <t>6136 BOOTSIE BLVD, HENRICO, VA 23231</t>
  </si>
  <si>
    <t>2023/12/14</t>
  </si>
  <si>
    <t>Install NEW SINGLE-FAMILY DWELLING</t>
  </si>
  <si>
    <t>BLD-2023-123794</t>
  </si>
  <si>
    <t>741-742-1739</t>
  </si>
  <si>
    <t>10614 PATTERSON AVE, HENRICO, VA 23238</t>
  </si>
  <si>
    <t>NL PATTERSON AVE                                         AC</t>
  </si>
  <si>
    <t>Roof Replacement
30' x 80'</t>
  </si>
  <si>
    <t>WILTON COMMERCIAL I LLC</t>
  </si>
  <si>
    <t>S C Meade Construction Co Inc</t>
  </si>
  <si>
    <t>12440 Stone Horse Ct
Glen Allen, VA  23059
USA</t>
  </si>
  <si>
    <t>BLD-2023-123806</t>
  </si>
  <si>
    <t>760-745-4359</t>
  </si>
  <si>
    <t>1700 CHADWICK DR, HENRICO, VA 23229</t>
  </si>
  <si>
    <t>WESTGATE                                         BL C    LT</t>
  </si>
  <si>
    <t>Kitchen renovation including: opening an interior wall, installing new drywall, flooring, cabinets and consists of moving appliances.
***AMENDMENT 12-20-2023   During demolition we opened up the wall in Elevation one to find the wall was a 4" CMU block wall grouted solid with full brick on the exterior. Below are revised Plans with calculations from IRC 2018 for an 8" x 8" x 10' concrete lintel grouted solid  and 2 courses of #5 rebar with no stirrups as per table R608.8(4) highlighted in red.***</t>
  </si>
  <si>
    <t>NOU SOTHY &amp; PHAL VONG</t>
  </si>
  <si>
    <t>1700 CHADWICK DR
HENRICO, VA  23229-4919</t>
  </si>
  <si>
    <t>Dynamic Development &amp; Construction Inc.</t>
  </si>
  <si>
    <t>8048733363</t>
  </si>
  <si>
    <t>BLD-2023-123816</t>
  </si>
  <si>
    <t>831-714-8156</t>
  </si>
  <si>
    <t>801 TAYLOR GREEN WAY, SANDSTON, VA 23150</t>
  </si>
  <si>
    <t>TAYLOR GREEN                   SC 1              BL A    LT</t>
  </si>
  <si>
    <t>102 - New Single-family Houses, Attached</t>
  </si>
  <si>
    <t>3 UNIT TOWNHOME NEW CONSTRUCTION</t>
  </si>
  <si>
    <t>NVR INC</t>
  </si>
  <si>
    <t>7501 BOULDER VIEW DR STE 450
NORTH CHESTERFIELD, VA  23225</t>
  </si>
  <si>
    <t>Ryan Homes / NVR INC.</t>
  </si>
  <si>
    <t>7501 Boulders View Dr.
Suite 450
Richmond, VA  23225
USA</t>
  </si>
  <si>
    <t>8042377733</t>
  </si>
  <si>
    <t>BENJAMIN C WINN, JR ESQ</t>
  </si>
  <si>
    <t>BLD-2023-123817</t>
  </si>
  <si>
    <t>831-714-8356</t>
  </si>
  <si>
    <t>803 TAYLOR GREEN WAY, SANDSTON, VA 23150</t>
  </si>
  <si>
    <t>BLD-2023-123818</t>
  </si>
  <si>
    <t>831-714-8555</t>
  </si>
  <si>
    <t>805 TAYLOR GREEN WAY, SANDSTON, VA 23150</t>
  </si>
  <si>
    <t>BLD-2023-123823</t>
  </si>
  <si>
    <t>738-766-1387</t>
  </si>
  <si>
    <t>4501 WOODSON HILLS WAY, GLEN ALLEN, VA 23059-5718</t>
  </si>
  <si>
    <t>WOODSON HILLS AT BACOVA        SC 3              BL A    LT</t>
  </si>
  <si>
    <t>Construct single family detached dwelling</t>
  </si>
  <si>
    <t>BRADFORD HOMES INC</t>
  </si>
  <si>
    <t>PO BOX 3943
NORTH CHESTERFIELD, VA  23235-7943</t>
  </si>
  <si>
    <t>Bradford Homes, Inc.</t>
  </si>
  <si>
    <t>PO Box p.o. box 3943
richmond, VA  23235
USA</t>
  </si>
  <si>
    <t>8043041549</t>
  </si>
  <si>
    <t>MG Law</t>
  </si>
  <si>
    <t>1802 Bayberry Court Richmond VA 23226</t>
  </si>
  <si>
    <t>BLD-2023-123825</t>
  </si>
  <si>
    <t>766-740-0450</t>
  </si>
  <si>
    <t>6604 MONUMENT AVE, HENRICO, VA 23226</t>
  </si>
  <si>
    <t>WESTHAVEN                      SC B                      LT</t>
  </si>
  <si>
    <t>Enclose existing screened in porch with mini-split heater.  Category IV thermally isolated sunroom with separate heating system</t>
  </si>
  <si>
    <t>COLEMAN RONALD STUART</t>
  </si>
  <si>
    <t>6604 MONUMENT AVE
HENRICO, VA  23226-2846</t>
  </si>
  <si>
    <t>BLD-2023-123829</t>
  </si>
  <si>
    <t>738-768-5488</t>
  </si>
  <si>
    <t>12109 BINGO WAY, GLEN ALLEN, VA 23059-5739</t>
  </si>
  <si>
    <t>NORTH GAYTON VILLAGE@BACOVA    SC 1                      LT</t>
  </si>
  <si>
    <t>NEW SINGLE FAMILY DWELLING</t>
  </si>
  <si>
    <t>LEGACY-BACOVA INVESTMENTS LLC</t>
  </si>
  <si>
    <t>4130 INNSLAKE DR
GLEN ALLEN, VA  23060</t>
  </si>
  <si>
    <t>BENJAMIN WINN JR ESQ</t>
  </si>
  <si>
    <t>BLD-2023-123836</t>
  </si>
  <si>
    <t>810-717-7587</t>
  </si>
  <si>
    <t>4431 LAKEFIELD MEWS DR, HENRICO, VA 23231</t>
  </si>
  <si>
    <t>GAY AVE PHASE II                                         AC</t>
  </si>
  <si>
    <t>A 30' x 16' trash enclosure</t>
  </si>
  <si>
    <t>LAKEFIELD MEWS ASSOCIATES LLC</t>
  </si>
  <si>
    <t>397 LITTLE NECK RD STE 200
VIRGINIA BEACH, VA  23452</t>
  </si>
  <si>
    <t>B and B Associates of Virginia, Inc.</t>
  </si>
  <si>
    <t>397 Little Neck Rd. 3400 building, Suite 200
Virginia Beach, VA  23452
USA</t>
  </si>
  <si>
    <t>7573403535</t>
  </si>
  <si>
    <t>BLD-2023-123845</t>
  </si>
  <si>
    <t>4841 BACOVA VILLAGE TRL, GLEN ALLEN, VA 23059-5739</t>
  </si>
  <si>
    <t>BUILD HOUSE</t>
  </si>
  <si>
    <t>BLD-2023-123846</t>
  </si>
  <si>
    <t>835-713-9066</t>
  </si>
  <si>
    <t>209 ORANGE BLOSSOM RUN, SANDSTON, VA 23150</t>
  </si>
  <si>
    <t>LANDMARK                       SC 1              BL J    LT</t>
  </si>
  <si>
    <t>Construct a new 5 UNIT TOWNHOME NEW CONSTRUCTION</t>
  </si>
  <si>
    <t>BLD-2023-123847</t>
  </si>
  <si>
    <t>835-713-9268</t>
  </si>
  <si>
    <t>207 ORANGE BLOSSOM RUN, SANDSTON, VA 23150</t>
  </si>
  <si>
    <t>5 UNIT TOWNHOME NEW CONSTRUCTION</t>
  </si>
  <si>
    <t>BLD-2023-123848</t>
  </si>
  <si>
    <t>835-713-9370</t>
  </si>
  <si>
    <t>205 ORANGE BLOSSOM RUN, SANDSTON, VA 23150</t>
  </si>
  <si>
    <t>BLD-2023-123849</t>
  </si>
  <si>
    <t>835-713-9471</t>
  </si>
  <si>
    <t>203 ORANGE BLOSSOM RUN, SANDSTON, VA 23150</t>
  </si>
  <si>
    <t>BLD-2023-123850</t>
  </si>
  <si>
    <t>835-713-9574</t>
  </si>
  <si>
    <t>201 ORANGE BLOSSOM RUN, SANDSTON, VA 23150</t>
  </si>
  <si>
    <t>BLD-2023-123851</t>
  </si>
  <si>
    <t>851-684-0429</t>
  </si>
  <si>
    <t>6017 BOOTSIE BLVD, HENRICO, VA 23231</t>
  </si>
  <si>
    <t>ESTATES AT WILLIS CHURCH                         BL C    LT</t>
  </si>
  <si>
    <t>NEW FAMILY DWELLING</t>
  </si>
  <si>
    <t>BLD-2023-123857</t>
  </si>
  <si>
    <t>750-765-4697</t>
  </si>
  <si>
    <t>4600 COX RD, GLEN ALLEN, VA 23060</t>
  </si>
  <si>
    <t>INNSBROOK                      SC M                      AC</t>
  </si>
  <si>
    <t>Parkland Sageview Light Interior Remodel</t>
  </si>
  <si>
    <t>4600 COX ROAD II LLC</t>
  </si>
  <si>
    <t>C/O HIGHWOODS PROP   150 FAYETTEVILLE ST STE 1400
RALEIGH, NC  27601</t>
  </si>
  <si>
    <t>RMT Construction &amp; Development Group, LLC</t>
  </si>
  <si>
    <t>1040 Old Bon Air Road
Richmond, VA  23235
USA</t>
  </si>
  <si>
    <t>8044642673</t>
  </si>
  <si>
    <t>BLD-2023-123882</t>
  </si>
  <si>
    <t>823-692-8756</t>
  </si>
  <si>
    <t>7017 HAPSBURG CT, HENRICO, VA 23231</t>
  </si>
  <si>
    <t>CASTLETON                      SC 5              BL E    LT</t>
  </si>
  <si>
    <t>Demo stoop and stairs and build a new FREESTANDING 10'x10' deck and stairs with pvc decking and aluminum powder coated handrails.
*** MOD. S.S. SOIL ***</t>
  </si>
  <si>
    <t>WILLIAMS TYLER ROSALYN G</t>
  </si>
  <si>
    <t>7017 HAPSBURG CT
HENRICO, VA  23231</t>
  </si>
  <si>
    <t>BLD-2023-123887</t>
  </si>
  <si>
    <t>733-774-9924</t>
  </si>
  <si>
    <t>5729 STONEHURST ESTATES TER, GLEN ALLEN, VA 23059</t>
  </si>
  <si>
    <t>STONEHURST                     SC 2              BL A    LT</t>
  </si>
  <si>
    <t>Build a 13x18 screen porch with two set of stairs with landings  
ACCEPTED WITH CONDITIONS:  
+ Install ThruLoks per manufacturer's instructions.</t>
  </si>
  <si>
    <t>KOSTOPOULOS TASSIA &amp; EMIL CHRISTOFAKIS</t>
  </si>
  <si>
    <t>5729 STONEHURST ESTATES TER
GLEN ALLEN, VA  23059</t>
  </si>
  <si>
    <t>Campbell Home Improvements, LLC</t>
  </si>
  <si>
    <t>14807 Colony Forest Place
Midlothian, VA  23114
USA</t>
  </si>
  <si>
    <t>8044269312</t>
  </si>
  <si>
    <t>BLD-2023-123891</t>
  </si>
  <si>
    <t>819-715-1862</t>
  </si>
  <si>
    <t>4811 SUBRENDA DR, SANDSTON, VA 23150</t>
  </si>
  <si>
    <t>SANBURNE PARK                  SC A              BL A    LT</t>
  </si>
  <si>
    <t>Replace wooden Handrails on Front Stoop</t>
  </si>
  <si>
    <t>THORNTON JOHN D JR &amp; ANNA S</t>
  </si>
  <si>
    <t>4811 SUBRENDA DR
SANDSTON, VA  23150</t>
  </si>
  <si>
    <t>CONDOR CONSTRUCTION LLC</t>
  </si>
  <si>
    <t>230 Hodder Lane
Highland Springs, VA  23075
USA</t>
  </si>
  <si>
    <t>8042529906</t>
  </si>
  <si>
    <t>Ronald Boatwright</t>
  </si>
  <si>
    <t>225 Hodder lane Highland Springs VA 23075</t>
  </si>
  <si>
    <t>BLD-2023-123898</t>
  </si>
  <si>
    <t>846-691-5323</t>
  </si>
  <si>
    <t>7650 HAREWOOD LN, HENRICO, VA 23231</t>
  </si>
  <si>
    <t>WL CHARLES CITY RD                                       AC</t>
  </si>
  <si>
    <t>Add first floor primary suite to house --SSC Moderate--</t>
  </si>
  <si>
    <t>LAMPKIN MILTON W</t>
  </si>
  <si>
    <t>7650 HAREWOOD LN
HENRICO, VA  23231-3231</t>
  </si>
  <si>
    <t>Adlich Renovations</t>
  </si>
  <si>
    <t>3920 Wakefield Rd
Richmond, VA  23235
USA</t>
  </si>
  <si>
    <t>3144952988</t>
  </si>
  <si>
    <t>BLD-2023-123912</t>
  </si>
  <si>
    <t>751-773-8882</t>
  </si>
  <si>
    <t>10913 OLIVE BRANCH RD, GLEN ALLEN, VA 23059</t>
  </si>
  <si>
    <t>Preserve at Turner, Section 1 Lot 60
Single Family New Construction</t>
  </si>
  <si>
    <t>BLD-2023-123913</t>
  </si>
  <si>
    <t>840-697-5662</t>
  </si>
  <si>
    <t>7026 GILL DALE RD, HENRICO, VA 23231</t>
  </si>
  <si>
    <t>WL GILL DALE ROAD                                        AC</t>
  </si>
  <si>
    <t>Amendment Applicant Revisions</t>
  </si>
  <si>
    <t>Scope of work new kitchen and master suite .
New walls shown hatched solid *** MOD S.S. SOIL ***
*** AMENDMENT 12-20-23   New updates to the plans addressing screen porch construction ... 2x8 Rafters 16" O.C
2x8Ceiling Joists 16" O.C
@Bottom 1/3 of Rafter height ***</t>
  </si>
  <si>
    <t>RUIZ YAQUE JOSE &amp; NORMA GUARDADO RAMIREZ</t>
  </si>
  <si>
    <t>1805 MARROIT RD
HENRICO, VA  23229</t>
  </si>
  <si>
    <t>Jose Luis Ruiz</t>
  </si>
  <si>
    <t>7026 Gill Dale Rd Henrico VA 23231</t>
  </si>
  <si>
    <t>BLD-2023-123926</t>
  </si>
  <si>
    <t>742-755-9698</t>
  </si>
  <si>
    <t>11405 BELL TOWER CT, HENRICO, VA 23233</t>
  </si>
  <si>
    <t>build 16' x 32'8" deck  
ACCEPTED WITH CONDITIONS:  
+ Install composite decking in accordance with install guide</t>
  </si>
  <si>
    <t>GUNN JOSEPH &amp; EMILY</t>
  </si>
  <si>
    <t>11405 BELL TOWER CT
HENRICO, VA  23233</t>
  </si>
  <si>
    <t>13TEN Renovations</t>
  </si>
  <si>
    <t>10286 Staples Mill Rd
#175
Glen Allen, VA  23060
USA</t>
  </si>
  <si>
    <t>8047678075</t>
  </si>
  <si>
    <t>BLD-2023-123942</t>
  </si>
  <si>
    <t>764-758-7025</t>
  </si>
  <si>
    <t>4907 KAVANAGH CT, HENRICO, VA 23228</t>
  </si>
  <si>
    <t>SHANNON GREEN                  SC 16             BL A    LT</t>
  </si>
  <si>
    <t>add a 13'x12' addition in order to convert a dining room into a bedroom and full bath. *** HIGH S.S. SOIL ***</t>
  </si>
  <si>
    <t>PANDEY UPENDRA N &amp; SIDDHI</t>
  </si>
  <si>
    <t>4907 KAVANAGH CT
HENRICO, VA  23228-6409</t>
  </si>
  <si>
    <t>BLD-2023-123972</t>
  </si>
  <si>
    <t>751-743-4868</t>
  </si>
  <si>
    <t>9015 FARMINGTON DR, HENRICO, VA 23229</t>
  </si>
  <si>
    <t>GREENBRIER HILLS               SC B              BL J    LT</t>
  </si>
  <si>
    <t>Build new 41"x20' front covered porch --SSC None--</t>
  </si>
  <si>
    <t>HAITSUKA JON M &amp; ALICE</t>
  </si>
  <si>
    <t>9015 FARMINGTON DR
HENRICO, VA  23229</t>
  </si>
  <si>
    <t>Classic Construction Exteriors, Inc.</t>
  </si>
  <si>
    <t>11622 Busy Street
North Chesterfield, VA  23236
USA</t>
  </si>
  <si>
    <t>8046901911</t>
  </si>
  <si>
    <t>BLD-2023-123991</t>
  </si>
  <si>
    <t>745-748-0637.743</t>
  </si>
  <si>
    <t>1743 RAINTREE COMMONS DR, HENRICO, VA 23238</t>
  </si>
  <si>
    <t>RAINTREE COMMONS               PH 3              BL 3    UN</t>
  </si>
  <si>
    <t>Repair water damaged truss and replace ceramic tile shower.</t>
  </si>
  <si>
    <t>DURSO LAUREN M</t>
  </si>
  <si>
    <t>1743 RAINTREE COMMONS DR
HENRICO, VA  23238</t>
  </si>
  <si>
    <t>R J Tilley Plumbing &amp; Heating, Inc.</t>
  </si>
  <si>
    <t>11058 Washington Hwy Suite 1
Glen Allen, VA  23059
USA</t>
  </si>
  <si>
    <t>8047987702</t>
  </si>
  <si>
    <t>BLD-2023-124008</t>
  </si>
  <si>
    <t>828-691-3148</t>
  </si>
  <si>
    <t>3891 DARBYTOWN RD, HENRICO, VA 23231</t>
  </si>
  <si>
    <t>SS DARBYTOWN ROAD                                        AC</t>
  </si>
  <si>
    <t>contractor to provide a 16'x32' liner inground pool with Automatic pool cover for barrier.</t>
  </si>
  <si>
    <t>LADAK ZAHEER &amp;KATHLEEN BOBBIO-LADAK</t>
  </si>
  <si>
    <t>3891 DARBYTOWN RD
HENRICO, VA  23231-3231</t>
  </si>
  <si>
    <t>Accent Fence inc</t>
  </si>
  <si>
    <t>8049292656</t>
  </si>
  <si>
    <t>BLD-2023-124056</t>
  </si>
  <si>
    <t>741-768-9075</t>
  </si>
  <si>
    <t>4721 HARVEST GLEN WAY, GLEN ALLEN, VA 23059</t>
  </si>
  <si>
    <t>HARVEST GLEN AT TWIN HICKORY                     BL A    LT</t>
  </si>
  <si>
    <t>16x19 Master suite addition and 16x17 Florida room addition with 14x14 covered porch/deck in between *** soil ok ***</t>
  </si>
  <si>
    <t>HALIM LEONARDI &amp; KAIMEI S HUANG</t>
  </si>
  <si>
    <t>4721 HARVEST GLEN WAY
GLEN ALLEN, VA  23059</t>
  </si>
  <si>
    <t>Deep Run Renovations LLC</t>
  </si>
  <si>
    <t>3015 Huntwick Ct.
Henrico, VA  23233
USA</t>
  </si>
  <si>
    <t>8043879647</t>
  </si>
  <si>
    <t>BLD-2023-124078</t>
  </si>
  <si>
    <t>732-749-5405</t>
  </si>
  <si>
    <t>12207 GAYTON RD, HENRICO, VA 23238-3219</t>
  </si>
  <si>
    <t>GAYTON RD                                                AC</t>
  </si>
  <si>
    <t>Remove (3) Antennas, concealment shroud, install (3) antennas, (6) triplexers, (12) coax cables &amp; (4) concealment shroud sections.
Remove (6) RRUs, install utility frame, (3) quadplexers, (3) triplexers &amp; (9) RRUs.</t>
  </si>
  <si>
    <t>Infinigy Solutions</t>
  </si>
  <si>
    <t>1517 old apex road
cary, NC  27513
USA</t>
  </si>
  <si>
    <t>3214744873</t>
  </si>
  <si>
    <t>BLD-2023-124101</t>
  </si>
  <si>
    <t>808-676-2533</t>
  </si>
  <si>
    <t>9070 HOKE BRADY RD, HENRICO, VA 23231</t>
  </si>
  <si>
    <t>To build new single family home
ACCEPTED WITH CONDITIONS  
+ High SSP, groundwater present, see soil report for footing design.  
+ Interior braced wall inspection required.  
+ Install JM CI Max foam board in crawlspace in accordance with data sheet, installation guide, and evaluation report CCRR-0444.  
+ Separate inspection required for house band protection at decks/porches, see deck flashing detail for info.</t>
  </si>
  <si>
    <t>RONESI JEFFREY J &amp; PAMELA J</t>
  </si>
  <si>
    <t>1817 E CHAFFIN RD
HENRICO, VA  23231</t>
  </si>
  <si>
    <t>Kingsland Construction</t>
  </si>
  <si>
    <t>5201 Wildlife Ridge Trl
Quinton, VA  23141
USA</t>
  </si>
  <si>
    <t>8043500542</t>
  </si>
  <si>
    <t>BLD-2023-124107</t>
  </si>
  <si>
    <t>767-774-9020</t>
  </si>
  <si>
    <t>3909 SETHWARNER CT, GLEN ALLEN, VA 23059</t>
  </si>
  <si>
    <t>HUNTON ESTATES                 SC A              BL B    LT</t>
  </si>
  <si>
    <t>underpin footing per engineer's design</t>
  </si>
  <si>
    <t>SHAW CHRISTOPHER A &amp; S L BURKHARDT</t>
  </si>
  <si>
    <t>3909 SETHWARNER CT
GLEN ALLEN, VA  23059</t>
  </si>
  <si>
    <t>Stable Foundations</t>
  </si>
  <si>
    <t>8047987880</t>
  </si>
  <si>
    <t>BLD-2023-124109</t>
  </si>
  <si>
    <t>743-765-2569</t>
  </si>
  <si>
    <t>11305 COUNTRY OAKS CIR, GLEN ALLEN, VA 23059</t>
  </si>
  <si>
    <t>COBBLESTONE LANDING @ TWN HKRY SC B              BL B    LT</t>
  </si>
  <si>
    <t>400 sq deck off the rear of the house --SSC Low--</t>
  </si>
  <si>
    <t>NATARAJAN ARUNKUMAR &amp; V</t>
  </si>
  <si>
    <t>11305 COUNTRY OAKS CIR
GLEN ALLEN, VA  23059-8507</t>
  </si>
  <si>
    <t>fence me in and decks too</t>
  </si>
  <si>
    <t>8502 brook road
glenn allen henrico, VA  23060
USA</t>
  </si>
  <si>
    <t>8048335820</t>
  </si>
  <si>
    <t>BLD-2023-124138</t>
  </si>
  <si>
    <t>761-737-6932</t>
  </si>
  <si>
    <t>7104 WHEELER RD, HENRICO, VA 23229</t>
  </si>
  <si>
    <t>COLLEGE HILLS                  SC 1              BL B    LT</t>
  </si>
  <si>
    <t>2 Story 
Renovate interior to include kitchen and 3.5 bathrooms. Relocate bearing wall. Add concrete pad and roof for screened porch.</t>
  </si>
  <si>
    <t>FLP HOLDINGS LLC</t>
  </si>
  <si>
    <t>7104 WHEELER RD
HENRICO, VA  23229</t>
  </si>
  <si>
    <t>Fall Line Properties, LLC</t>
  </si>
  <si>
    <t>7102 Wheeler Road
Henrico, VA  23229
USA</t>
  </si>
  <si>
    <t>8043050698</t>
  </si>
  <si>
    <t>Bon Air Title attn: Lynne Brown</t>
  </si>
  <si>
    <t>9211 Forest Hill Avenue, Suite 100 Richmond VA 23235</t>
  </si>
  <si>
    <t>BLD-2023-124139</t>
  </si>
  <si>
    <t>766-777-0695</t>
  </si>
  <si>
    <t>201 WOOD BROOK WAY, GLEN ALLEN, VA 23059</t>
  </si>
  <si>
    <t>ROCK SPRING ESTATES            SC 2              BL G    LT</t>
  </si>
  <si>
    <t>Existing deck to have deck boards removed and existing stairs to be removed. Existing deck to be added onto, new steps to be built, and then entire deck to have composite decking installed. *** soil ok ***</t>
  </si>
  <si>
    <t>ROMANO JOHN A &amp; KARA T</t>
  </si>
  <si>
    <t>201 WOOD BROOK WAY
GLEN ALLEN, VA  23059-5125</t>
  </si>
  <si>
    <t>Austin Hamlin Homes Inc.</t>
  </si>
  <si>
    <t>3605 Mayland Ct
Richmond, VA  23233-1409
USA</t>
  </si>
  <si>
    <t>8047629800</t>
  </si>
  <si>
    <t>BLD-2023-124142</t>
  </si>
  <si>
    <t>746-740-7410</t>
  </si>
  <si>
    <t>9401 MICHELLE PL, HENRICO, VA 23229</t>
  </si>
  <si>
    <t>SLEEPY HOLLOW FOREST                             BL B    LT</t>
  </si>
  <si>
    <t>Interior Renovation to include kitchen, breakfast nook, 2nd floor full bath, 2nd floor primary bath. Remove non bearing wall between kitchen and sun room per plans. Remove portion of wing wall between sun room and family room and install dropped beam per plans. Widen doorways and central bearing wall on 1st floor</t>
  </si>
  <si>
    <t>JOHNSON TIMOTHY LEE JR &amp; HALEY THOMPSON</t>
  </si>
  <si>
    <t>9401 MICHELLE PL
HENRICO, VA  23229</t>
  </si>
  <si>
    <t>Cardiff Renovations, LLC</t>
  </si>
  <si>
    <t>702 S. Nansemond st.
Richmond, VA  23221
USA</t>
  </si>
  <si>
    <t>8048144115</t>
  </si>
  <si>
    <t>BLD-2023-124160</t>
  </si>
  <si>
    <t>771-764-9191</t>
  </si>
  <si>
    <t>2625 INDALE RD, GLEN ALLEN, VA 23060</t>
  </si>
  <si>
    <t>WINDSOR WOODS                  SC B              BL A    LT</t>
  </si>
  <si>
    <t>We are building an in law suite attached to the existing house
*** soil ok ***</t>
  </si>
  <si>
    <t>SERRANO SANDRA L</t>
  </si>
  <si>
    <t>2625 INDALE RD
GLEN ALLEN, VA  23060</t>
  </si>
  <si>
    <t>BLD-2023-124178</t>
  </si>
  <si>
    <t>823-693-8285</t>
  </si>
  <si>
    <t>3508 GRAIL LN, HENRICO, VA 23231</t>
  </si>
  <si>
    <t>CASTLETON                      SC 6              BL N    LT</t>
  </si>
  <si>
    <t>Single Family Home with attached garage  
ACCEPTED WITH CONDITIONS:  
+ The proffers of Case REZ2014-00016 shall apply, R-5AC.  
+ Moderate SSP, see soil report for footing design.  
+ See additional bearing requirements for girder truss A8.  
+ Separate inspection required for house band protection at decks/porches, see deck flashing detail for info.</t>
  </si>
  <si>
    <t>ROSS RUN LLC</t>
  </si>
  <si>
    <t>544 NEWTOWN RD STE 128
VIRGINIA BEACH, VA  23462-5603</t>
  </si>
  <si>
    <t>Boyd Corporation</t>
  </si>
  <si>
    <t>544 Newtown Rd Ste 128
Virginia Beach, VA  23462
USA</t>
  </si>
  <si>
    <t>7574901959</t>
  </si>
  <si>
    <t>Kensington Vanguard National Land Services, LLC</t>
  </si>
  <si>
    <t>901 East Byrd St #1510 Richmond VA 23219</t>
  </si>
  <si>
    <t>BLD-2023-124180</t>
  </si>
  <si>
    <t>823-693-6684</t>
  </si>
  <si>
    <t>3516 GRAIL LN, HENRICO, VA 23231</t>
  </si>
  <si>
    <t>Single Family home with attached garage
ACCEPTED WITH CONDITIONS:  
+ The proffers of Case REZ2014-00016 shall apply, R-5AC.  
+ Moderate SSP, see soil report for footing design.  
+ Interior braced wall inspection required.  
+ See additional bearing requirements for girder truss A8.  
+ Separate inspection required for house band protection at decks/porches, see deck flashing detail for info.</t>
  </si>
  <si>
    <t>BLD-2023-124210</t>
  </si>
  <si>
    <t>803-733-1763</t>
  </si>
  <si>
    <t>3509 AMMONS AVE, HENRICO, VA 23223</t>
  </si>
  <si>
    <t>PEMBERTON PLACE                SC 2              BL 14   LT</t>
  </si>
  <si>
    <t>Roof</t>
  </si>
  <si>
    <t>Remove and replace railings on porch and staircase. Install 4x4 pressure treated posts. Pressure treated 2x4 and 2x2 pickets. 4x4 support posts minimum 20" below grade with 8" of concrete. Railing 36" tall on grab rail.   2"x2" with a return. 
Remove and replace (5) 2x8x12' yellow pine floor joists in bathroom. New plywood in bathroom consisting of one layer of 3/4 inch CDX plywood and one layer of 1/2 inch BC plywood. 
NOTE: Joists will go from center girder to outside wall sill plate.</t>
  </si>
  <si>
    <t>DEMERY DARLENE LASHAWN</t>
  </si>
  <si>
    <t>3509 AMMONS AVE
HENRICO, VA  23223</t>
  </si>
  <si>
    <t>Jack H Sullivan, JR. General Contractor LLC</t>
  </si>
  <si>
    <t>8042162685</t>
  </si>
  <si>
    <t>BLD-2023-124274</t>
  </si>
  <si>
    <t>745-732-9067</t>
  </si>
  <si>
    <t>8911 NORWICK RD, HENRICO, VA 23229</t>
  </si>
  <si>
    <t>MOORELAND FARMS                SC 1              BL F    LT</t>
  </si>
  <si>
    <t>Kitchen renovation. Installing 1 steel beam between kitchen and living room</t>
  </si>
  <si>
    <t>GRIFFIN WHITMEL H &amp; ANNE WELDON</t>
  </si>
  <si>
    <t>8911 NORWICK RD
HENRICO, VA  23229-7700</t>
  </si>
  <si>
    <t>Walsh Builders, Incorporated</t>
  </si>
  <si>
    <t>2810 Turner Rd
Goochland, VA  23063
USA</t>
  </si>
  <si>
    <t>8048529183</t>
  </si>
  <si>
    <t>BLD-2023-124275</t>
  </si>
  <si>
    <t>756-734-8894</t>
  </si>
  <si>
    <t>8100 UNIVERSITY DR, HENRICO, VA 23229</t>
  </si>
  <si>
    <t>RIVER HILLS                    SC B              BL B    LT</t>
  </si>
  <si>
    <t>Moving the existing powder room and relocating the kitchen into the space currently used as the dining room.</t>
  </si>
  <si>
    <t>JONES CHARLES V &amp; DEBORAH W</t>
  </si>
  <si>
    <t>8100  UNIVERSITY DR
HENRICO, VA  23229</t>
  </si>
  <si>
    <t>S. L. Wilhelm &amp; Co., Inc.</t>
  </si>
  <si>
    <t>8530 Sanford Drive
Henrico, VA  23228
USA</t>
  </si>
  <si>
    <t>8049227464</t>
  </si>
  <si>
    <t>BLD-2023-124303</t>
  </si>
  <si>
    <t>4848 BACOVA VILLAGE TRL, GLEN ALLEN, VA 23059-5739</t>
  </si>
  <si>
    <t>build house</t>
  </si>
  <si>
    <t>BLD-2023-124325</t>
  </si>
  <si>
    <t>744-736-4191</t>
  </si>
  <si>
    <t>9506 CARTERWOOD RD, HENRICO, VA 23229</t>
  </si>
  <si>
    <t>RIVER ROAD FARMS               SC 1              BL B    LT</t>
  </si>
  <si>
    <t>Installation of 10 LnFt of Main Beam Replacement and 2 Dehumidifiers</t>
  </si>
  <si>
    <t>MOSS C EUGENE &amp; NANCY A TRUSTEES</t>
  </si>
  <si>
    <t>9506 CARTERWOOD RD
HENRICO, VA  23229</t>
  </si>
  <si>
    <t>BLD-2023-124337</t>
  </si>
  <si>
    <t>799-693-6840</t>
  </si>
  <si>
    <t>7424 SAXBY RD, HENRICO, VA 23231</t>
  </si>
  <si>
    <t>RICHMOND HEIGHTS                                         LT</t>
  </si>
  <si>
    <t>Replace floor joists and install new floor</t>
  </si>
  <si>
    <t>COOLEY EUGENE L JR &amp; CATHERINE C</t>
  </si>
  <si>
    <t>7424 SAXBY RD
HENRICO, VA  23231-6728</t>
  </si>
  <si>
    <t>BLD-2023-124340</t>
  </si>
  <si>
    <t>733-766-2413</t>
  </si>
  <si>
    <t>12200 WEGMANS BLVD, HENRICO, VA 23233-7601</t>
  </si>
  <si>
    <t>Wegmans 9130-15 Multi Coffee &amp; Bathroom Remodel 
Remove three (3) self-contained cases; install two (2) new refrigerated system piped cases and two (2) new corner guards. Install one (1) new mechanical drop and patch column as required.</t>
  </si>
  <si>
    <t>MCP WEST BROAD MARKETPLACE LLC</t>
  </si>
  <si>
    <t>C/O WEGMANS REAL ESTATE ACCOUNTING   PO BOX 24470
ROCHESTER, NY  14624</t>
  </si>
  <si>
    <t>O'Barr Construction LLC</t>
  </si>
  <si>
    <t>13509 Jericho Park Rd
Bowie, MD  20720
USA</t>
  </si>
  <si>
    <t>3014648444</t>
  </si>
  <si>
    <t>James Kucha</t>
  </si>
  <si>
    <t>BLD-2023-124387</t>
  </si>
  <si>
    <t>782-760-8591</t>
  </si>
  <si>
    <t>1409 VIRGINIA AVE, GLEN ALLEN, VA 23060</t>
  </si>
  <si>
    <t>BILTMORE                                         BL 27   LT</t>
  </si>
  <si>
    <t>Converting attic space in to a livable space. Adding new batbroom.</t>
  </si>
  <si>
    <t>GWX LLC</t>
  </si>
  <si>
    <t>PO BOX 192
MANAKIN SABOT, VA  23103</t>
  </si>
  <si>
    <t>BLD-2023-124405</t>
  </si>
  <si>
    <t>768-758-1827</t>
  </si>
  <si>
    <t>9101 STAPLES MILL RD, HENRICO, VA 23228</t>
  </si>
  <si>
    <t>STAPLES MILL PLAZA                               BL A    LT</t>
  </si>
  <si>
    <t>Repair to the east side of the building as a result of a vehicle impact. This will require repair to outside wall, inside wall, ceiling and flooring</t>
  </si>
  <si>
    <t>G &amp; M ENTERPRISES LLC</t>
  </si>
  <si>
    <t>900 COZY HOLLOW CT
FRIENDSWOOD, TX  77546</t>
  </si>
  <si>
    <t>TYL Restoration &amp; Remodel, Inc.</t>
  </si>
  <si>
    <t>17428 Center Drive Suite E
Ruther Glen, VA  22546
USA</t>
  </si>
  <si>
    <t>8778951044</t>
  </si>
  <si>
    <t>BLD-2023-124431</t>
  </si>
  <si>
    <t>779-774-9049</t>
  </si>
  <si>
    <t>10708 RIVER FALL PATH, GLEN ALLEN, VA 23059</t>
  </si>
  <si>
    <t>RIVER MILL                     SC 6              BL A    LT</t>
  </si>
  <si>
    <t>Construct single family dwelling with attached garage
ACCEPTED WITH CONDITIONS  
+ REZ2016-00002 &amp; REZ2017-00017, R-3C shall apply.  
+ Interior braced wall inspection required.  
+ Separate inspection required for house band protection at decks/porches, see deck flashing detail for info.</t>
  </si>
  <si>
    <t>HOMESMITH CONSTRUCTION INC</t>
  </si>
  <si>
    <t>1 PARK WEST CIR STE 202
MIDLOTHIAN, VA  23114</t>
  </si>
  <si>
    <t>Homesmith Construction Inc.</t>
  </si>
  <si>
    <t>7305 Hancock Village Dr
Suite 336
Chesterfield, VA  23832
USA</t>
  </si>
  <si>
    <t>8045433348</t>
  </si>
  <si>
    <t>Bankers Title LLC</t>
  </si>
  <si>
    <t>9011 Arboretum Pkwy suite 110 Richmond VA 23223</t>
  </si>
  <si>
    <t>BLD-2023-124447</t>
  </si>
  <si>
    <t>784-745-7777</t>
  </si>
  <si>
    <t>1214 WILMER AVE, HENRICO, VA 23227-2405</t>
  </si>
  <si>
    <t>WS BROOK RD                                              AC</t>
  </si>
  <si>
    <t>40x80 Frame Tent; Setup 12/7/23; Breakdown 12/11/23</t>
  </si>
  <si>
    <t>EMMANUEL PROTSTNT EPISCOP</t>
  </si>
  <si>
    <t>1214 WILMER AVE
HENRICO, VA  23227-2405</t>
  </si>
  <si>
    <t>BLD-2023-124452</t>
  </si>
  <si>
    <t>789-757-2469</t>
  </si>
  <si>
    <t>910 PENOBSCOT RD, HENRICO, VA 23227</t>
  </si>
  <si>
    <t>WILDWOOD                       SC C              BL I    LT</t>
  </si>
  <si>
    <t>Replacing existing one-step going from Den to Living Room with two steps. Existing step is 9" high. Will be replaced with two 5 1/2" steps.</t>
  </si>
  <si>
    <t>MILLS DELORIS</t>
  </si>
  <si>
    <t>910 PENOBSCOT RD
HENRICO, VA  23227-1240</t>
  </si>
  <si>
    <t>Cascante Contracting, Inc.</t>
  </si>
  <si>
    <t>8042310555</t>
  </si>
  <si>
    <t>BLD-2023-124460</t>
  </si>
  <si>
    <t>806-714-9961</t>
  </si>
  <si>
    <t>2500 NATIONAL ST, HENRICO, VA 23231</t>
  </si>
  <si>
    <t>KEMPS PLACE                                      BL B    LT</t>
  </si>
  <si>
    <t>Addition including full bathroom</t>
  </si>
  <si>
    <t>PECK JANICE</t>
  </si>
  <si>
    <t>2500 NATIONAL ST
HENRICO, VA  23231-3231</t>
  </si>
  <si>
    <t>Five Star Construction LLC</t>
  </si>
  <si>
    <t>13356 Midlothian Turnpike
Suite 204
Midlothian , VA  23113
USA</t>
  </si>
  <si>
    <t>8042050541</t>
  </si>
  <si>
    <t>BLD-2023-124495</t>
  </si>
  <si>
    <t>782-772-2763</t>
  </si>
  <si>
    <t>10942 POINTER HOLLY PATH, GLEN ALLEN, VA 23059</t>
  </si>
  <si>
    <t>RIVER MILL                     SC 3              BL F    LT</t>
  </si>
  <si>
    <t>extend existing deck out by 8x6.5 *** MOD S.S. SOIL ***</t>
  </si>
  <si>
    <t>JONES MATTHEW C &amp; MARQUITA Y</t>
  </si>
  <si>
    <t>10942 POINTER HOLLY PATH
GLEN ALLEN, VA  23059</t>
  </si>
  <si>
    <t>BLD-2023-124515</t>
  </si>
  <si>
    <t>743-780-1877</t>
  </si>
  <si>
    <t>6019 ASHMONT CIR, GLEN ALLEN, VA 23059</t>
  </si>
  <si>
    <t>ASHMONT AT WYNDHAM                               BL A    LT</t>
  </si>
  <si>
    <t>Kitchen Remodel, additional of pocket door where old door is, and removal of one bay window and replaced with two new windows.</t>
  </si>
  <si>
    <t>BOHLMAN JON W &amp; COLLEEN M TRUSTEES</t>
  </si>
  <si>
    <t>6019 ASHMONT CIR
GLEN ALLEN, VA  23059</t>
  </si>
  <si>
    <t>Custom KItchens, INc</t>
  </si>
  <si>
    <t>6412 Horsepen Road
Richmond , VA  23226
USA</t>
  </si>
  <si>
    <t>8042887247</t>
  </si>
  <si>
    <t>BLD-2023-124516</t>
  </si>
  <si>
    <t>762-741-1225</t>
  </si>
  <si>
    <t>1103 W DURWOOD CRES, HENRICO, VA 23229</t>
  </si>
  <si>
    <t>SUNSET HILLS                   SC A                      LT</t>
  </si>
  <si>
    <t>Remodel the Master Bath and Laundry Room, and add a side Porch 
*** soil ok ***</t>
  </si>
  <si>
    <t>WEICHEL JOHN A JR &amp; DEBRA P TRUSTEES</t>
  </si>
  <si>
    <t>1103 W DURWOOD CRES
HENRICO, VA  23229</t>
  </si>
  <si>
    <t>Lane Homes &amp; Remodeling</t>
  </si>
  <si>
    <t>12536 Patterson Ave
Richmond, VA  23238
USA</t>
  </si>
  <si>
    <t>8044267846</t>
  </si>
  <si>
    <t>BLD-2023-124519</t>
  </si>
  <si>
    <t>766-764-5864</t>
  </si>
  <si>
    <t>10216 DELRAY RD, GLEN ALLEN, VA 23060</t>
  </si>
  <si>
    <t>BRETTON WOODS                  SC A              BL A    LT</t>
  </si>
  <si>
    <t>Build new wood 4x32' ADA ramp to grade *** HIGH S.S. SOIL ***</t>
  </si>
  <si>
    <t>SHEPHERD JOAN &amp; AMY K CLAYTOR</t>
  </si>
  <si>
    <t>10216 DELRAY RD
GLEN ALLEN, VA  23060</t>
  </si>
  <si>
    <t>Smallwood Renovations LLC</t>
  </si>
  <si>
    <t>17387 echo meadows rd
rockville, VA  23146
USA</t>
  </si>
  <si>
    <t>8043592997</t>
  </si>
  <si>
    <t>BLD-2023-124548</t>
  </si>
  <si>
    <t>748-750-1237</t>
  </si>
  <si>
    <t>1912 BOARDMAN LN, HENRICO, VA 23238</t>
  </si>
  <si>
    <t>OLDHOUSE RUN                   SC 4              BL B    LT</t>
  </si>
  <si>
    <t>Replace existing side porch exterior door landing and three stairs.
*** soil ok ***</t>
  </si>
  <si>
    <t>PFEIFFER PETER M</t>
  </si>
  <si>
    <t>13605 CARTWRIGHT LN
HENRICO, VA  23233</t>
  </si>
  <si>
    <t>Peter Pfeiffer</t>
  </si>
  <si>
    <t>13605 CARTWRIGHT LN HENRICO VA 23233</t>
  </si>
  <si>
    <t>BLD-2023-124575</t>
  </si>
  <si>
    <t>793-758-5241</t>
  </si>
  <si>
    <t>101 HAWK NEST CT, HENRICO, VA 23227</t>
  </si>
  <si>
    <t>ASHBURY AT STONELEIGH          SC 2              BL A    LT</t>
  </si>
  <si>
    <t>Installation of 3 IntelliJacks</t>
  </si>
  <si>
    <t>CUNNINGHAM CAPRICIA I</t>
  </si>
  <si>
    <t>101 HAWK NEST CT
HENRICO, VA  23227</t>
  </si>
  <si>
    <t>BLD-2023-124619</t>
  </si>
  <si>
    <t>4720 BACOVA VILLAGE PL, GLEN ALLEN, VA 23059-5739</t>
  </si>
  <si>
    <t>build new house</t>
  </si>
  <si>
    <t>BENJAMIN WINN JR. ESQ</t>
  </si>
  <si>
    <t>BLD-2023-124626</t>
  </si>
  <si>
    <t>824-728-7700</t>
  </si>
  <si>
    <t>513 N DAISY AVE, HENRICO, VA 23075</t>
  </si>
  <si>
    <t>MEADOWVIEW                                       BL H    LT</t>
  </si>
  <si>
    <t>Permit to complete BLD-2023-109273 - remove a load bearing wall between the kitchen and living room per engineer report; add a mini split  to the basement making it finished square footage to the existing foot print</t>
  </si>
  <si>
    <t>TRISON TEAM LLC</t>
  </si>
  <si>
    <t>9115 PINE HILL DR
MECHANICSVILLE, VA  23116</t>
  </si>
  <si>
    <t>BLD-2023-124637</t>
  </si>
  <si>
    <t>757-746-3560</t>
  </si>
  <si>
    <t>8117 MICHAEL RD, HENRICO, VA 23229</t>
  </si>
  <si>
    <t>MICHAEL HILLS                                    BL A    LT</t>
  </si>
  <si>
    <t>Crawl Space Encapsulation</t>
  </si>
  <si>
    <t>STOY JEFFREY ERNST &amp; MICHELLE LEANN</t>
  </si>
  <si>
    <t>8117 MICHAEL RD
HENRICO, VA  23229</t>
  </si>
  <si>
    <t>Kefficient</t>
  </si>
  <si>
    <t>13509 E Boundary Rd
Suite G
Midlothian, VA  23112
USA</t>
  </si>
  <si>
    <t>8043185002</t>
  </si>
  <si>
    <t>BLD-2023-124644</t>
  </si>
  <si>
    <t>752-773-3257</t>
  </si>
  <si>
    <t>4931 MABEN HILL LN, GLEN ALLEN, VA 23059</t>
  </si>
  <si>
    <t>Install of a 
New Construction Single Family</t>
  </si>
  <si>
    <t>First  Excel Title LLC</t>
  </si>
  <si>
    <t>3201 Jermantown Rd Ste 350 Fairfaxq VA 23060</t>
  </si>
  <si>
    <t>BLD-2023-124645</t>
  </si>
  <si>
    <t>752-773-0665</t>
  </si>
  <si>
    <t>10929 OLIVE BRANCH RD, GLEN ALLEN, VA 23059</t>
  </si>
  <si>
    <t>New Construction, Single Family</t>
  </si>
  <si>
    <t>3201 Jermantown Rd Ste 350 Fairfax VA 23060</t>
  </si>
  <si>
    <t>BLD-2023-124700</t>
  </si>
  <si>
    <t>823-693-5884</t>
  </si>
  <si>
    <t>3520 GRAIL LN, HENRICO, VA 23231</t>
  </si>
  <si>
    <t>SINGLE FAMILY HOME WITH ATTACHED GARAGE</t>
  </si>
  <si>
    <t>Kensington Vanguard National Land Services LLC</t>
  </si>
  <si>
    <t>901 Byrd St #1510 Richmond VA 23219</t>
  </si>
  <si>
    <t>BLD-2023-124715</t>
  </si>
  <si>
    <t>751-773-9774</t>
  </si>
  <si>
    <t>10921 OLIVE BRANCH RD, GLEN ALLEN, VA 23059</t>
  </si>
  <si>
    <t>BLD-2023-124718</t>
  </si>
  <si>
    <t>751-773-7395</t>
  </si>
  <si>
    <t>10901 OLIVE BRANCH RD, GLEN ALLEN, VA 23059</t>
  </si>
  <si>
    <t>Preserve at Turner Farm, Section 1, Lot 63
New Construction Single Family</t>
  </si>
  <si>
    <t>BLD-2023-124719</t>
  </si>
  <si>
    <t>823-693-5084</t>
  </si>
  <si>
    <t>3524 GRAIL LN, HENRICO, VA 23231</t>
  </si>
  <si>
    <t>kensington vanguard national land services llc</t>
  </si>
  <si>
    <t>901 east byrd st #1510 richmond VA 23219</t>
  </si>
  <si>
    <t>BLD-2023-124763</t>
  </si>
  <si>
    <t>739-782-0803</t>
  </si>
  <si>
    <t>12113 LOXTON CT, GLEN ALLEN, VA 23059</t>
  </si>
  <si>
    <t>PRESTON AT WYNDHAM             SC B              BL A    LT</t>
  </si>
  <si>
    <t>ADD 12 X12 NEW MASTER BATH ON TOP EXISTNG FIRST FLOOR  DEN</t>
  </si>
  <si>
    <t>FOWLER JOSEPH D &amp; PLAMENA V</t>
  </si>
  <si>
    <t>12113 LOXTON CT
GLEN ALLEN, VA  23059</t>
  </si>
  <si>
    <t>BLD-2023-124764</t>
  </si>
  <si>
    <t>739-774-5816</t>
  </si>
  <si>
    <t>5905 BARNSTABLE CT, GLEN ALLEN, VA 23059</t>
  </si>
  <si>
    <t>KETTERLEY AT GREY OAKS                           BL B    LT</t>
  </si>
  <si>
    <t>Finish third floor space.</t>
  </si>
  <si>
    <t>MORENO MICHAEL &amp; BONNIE</t>
  </si>
  <si>
    <t>5905 BARNSTABLE CT
GLEN ALLEN, VA  23059</t>
  </si>
  <si>
    <t>A1 Elite Homes &amp; Restoration, LLC</t>
  </si>
  <si>
    <t>110 Pollard Place
Aylett, VA  23009
USA</t>
  </si>
  <si>
    <t>8047041819</t>
  </si>
  <si>
    <t>A-1 Elite Homes &amp; Restoration</t>
  </si>
  <si>
    <t>110 Pollard Place Aylett VA 23009</t>
  </si>
  <si>
    <t>BLD-2023-124767</t>
  </si>
  <si>
    <t>738-750-5795</t>
  </si>
  <si>
    <t>2205 RIDGEFIELD GREEN WAY, HENRICO, VA 23233-5826</t>
  </si>
  <si>
    <t>RIDGEFIELD GREEN               SC A              BL B    LT</t>
  </si>
  <si>
    <t>Installation of 771 SqFt of CrawlSeal Encapsulation, 262 SqFt of ExtremeBloc, and 1 Dehumidifier</t>
  </si>
  <si>
    <t>HARRAH ERIC K</t>
  </si>
  <si>
    <t>2205 RIDGEFIELD GREEN WAY
HENRICO, VA  23233-5826</t>
  </si>
  <si>
    <t>BLD-2023-124815</t>
  </si>
  <si>
    <t>738-767-8803</t>
  </si>
  <si>
    <t>4700 MANOR CROSSING PL, GLEN ALLEN, VA 23059-5801</t>
  </si>
  <si>
    <t>SHORT PUMP MANOR AT BACOVA     SC 5              BL A    LT</t>
  </si>
  <si>
    <t>Build single family house on Lot</t>
  </si>
  <si>
    <t>BACOVA DEVELOPMENT COMPANY LLC</t>
  </si>
  <si>
    <t>12800 SW 63RD CT
PINECREST, FL  33156-7014</t>
  </si>
  <si>
    <t>The Kittrell Company</t>
  </si>
  <si>
    <t>8042405049</t>
  </si>
  <si>
    <t>Scot Stolte</t>
  </si>
  <si>
    <t>710 N Hamilton St, Suite #300 richmond VA 23221</t>
  </si>
  <si>
    <t>BLD-2023-124823</t>
  </si>
  <si>
    <t>731-757-7217</t>
  </si>
  <si>
    <t>12300 PLEASANT LAKE PL, HENRICO, VA 23233-3361</t>
  </si>
  <si>
    <t>COLONIES THE                   SC B              BL G    LT</t>
  </si>
  <si>
    <t>Underpin footing per engineer's design</t>
  </si>
  <si>
    <t>NEWMAN ROBERT B JR&amp; R M</t>
  </si>
  <si>
    <t>12300 PLEASANT LAKE PL
HENRICO, VA  23233</t>
  </si>
  <si>
    <t>BLD-2023-124841</t>
  </si>
  <si>
    <t>751-774-7924</t>
  </si>
  <si>
    <t>4909 TURNER FARM RD, GLEN ALLEN, VA 23059</t>
  </si>
  <si>
    <t>PRESERVE AT TURNER FARM        SC 2              BL      LT</t>
  </si>
  <si>
    <t>New Construction, Single Family Dwelling</t>
  </si>
  <si>
    <t>BLD-2023-124903</t>
  </si>
  <si>
    <t>740-738-0512</t>
  </si>
  <si>
    <t>9811 RIVER RD, HENRICO, VA 23238</t>
  </si>
  <si>
    <t>SL RIVER RD                                              AC</t>
  </si>
  <si>
    <t>Convert attic space into conditioned storage/Non-livable</t>
  </si>
  <si>
    <t>SANBORN GEORGE E &amp; RACHEL</t>
  </si>
  <si>
    <t>9811 RIVER RD
HENRICO, VA  23238-5717</t>
  </si>
  <si>
    <t>Monarch Construction of Va</t>
  </si>
  <si>
    <t>8404 Walnut Grove Rd
Mechanicsville, VA  23111
USA</t>
  </si>
  <si>
    <t>8043065965</t>
  </si>
  <si>
    <t>BLD-2023-124933</t>
  </si>
  <si>
    <t>4860 BACOVA VILLAGE TRL, GLEN ALLEN, VA 23059-5739</t>
  </si>
  <si>
    <t>BLD-2023-124958</t>
  </si>
  <si>
    <t>743-759-2607</t>
  </si>
  <si>
    <t>4021 HARCOURT LN, HENRICO, VA 23233</t>
  </si>
  <si>
    <t>WINDSOR PLACE WEST             SC 2              BL A    LT</t>
  </si>
  <si>
    <t>Pool/Pool Barrier</t>
  </si>
  <si>
    <t>Installation of an approximately 20'x40' inground gunite pool with a raised gunite spa and auto cover for the barrier/safety requirements.
ASTM F1346-91 AUTO COVER</t>
  </si>
  <si>
    <t>CAMANN ZACH</t>
  </si>
  <si>
    <t>4021 HARCOURT LN
HENRICO, VA  23233</t>
  </si>
  <si>
    <t>LUXURY POOLS AND HARDSCAPES LLC</t>
  </si>
  <si>
    <t>3160 MCQUINN RD
POWHATAN, VA  23139
USA</t>
  </si>
  <si>
    <t>8043174245</t>
  </si>
  <si>
    <t>BLD-2023-124961</t>
  </si>
  <si>
    <t>752-773-2372</t>
  </si>
  <si>
    <t>10932 OLIVE BRANCH RD, GLEN ALLEN, VA 23059</t>
  </si>
  <si>
    <t>Preserve at Turner Farm, Section 1, Lot 43
New Const. Single Family</t>
  </si>
  <si>
    <t>BLD-2023-125008</t>
  </si>
  <si>
    <t>4864 BACOVA VILLAGE TRL, GLEN ALLEN, VA 23059-5739</t>
  </si>
  <si>
    <t>BLD-2023-125023</t>
  </si>
  <si>
    <t>4856 BACOVA VILLAGE TRL, GLEN ALLEN, VA 23059-5739</t>
  </si>
  <si>
    <t>BLD-2023-125026</t>
  </si>
  <si>
    <t>4853 BACOVA VILLAGE TRL, GLEN ALLEN, VA 23059-5739</t>
  </si>
  <si>
    <t>BUILD HOME</t>
  </si>
  <si>
    <t>BLD-2023-125063</t>
  </si>
  <si>
    <t>737-745-4934</t>
  </si>
  <si>
    <t>1503 CLOISTER DR, HENRICO, VA 23238-4034</t>
  </si>
  <si>
    <t>TUCKAHOE VILLAGE               SC G              BL W    LT</t>
  </si>
  <si>
    <t>Installation of 6 IntelliJacks, 160 LnFt of Drain Tile, 2 Sump Pumps, and 60 SqFt of Sub Floor Replacement</t>
  </si>
  <si>
    <t>SUWAL LAURIE K &amp; GAJENDRA</t>
  </si>
  <si>
    <t>1503 CLOISTER DR
HENRICO, VA  23238-4034</t>
  </si>
  <si>
    <t>BLD-2023-125067</t>
  </si>
  <si>
    <t>748-739-6691</t>
  </si>
  <si>
    <t>9103 AVALON DR, HENRICO, VA 23229</t>
  </si>
  <si>
    <t>WESTRIVER HILLS                                  BL F    LT</t>
  </si>
  <si>
    <t>Repair of water damaged band board where the deck meets the house.</t>
  </si>
  <si>
    <t>MCELROY MASON JOSEPH &amp; LAURA E TIFFIN</t>
  </si>
  <si>
    <t>9103 AVALON DR
HENRICO, VA  23229</t>
  </si>
  <si>
    <t>HomeMasons, Inc</t>
  </si>
  <si>
    <t>286 River Road West
Manakin Sabot, VA  23103
USA</t>
  </si>
  <si>
    <t>8047841200</t>
  </si>
  <si>
    <t>BLD-2023-125084</t>
  </si>
  <si>
    <t>761-738-2938</t>
  </si>
  <si>
    <t>604 HORSEPEN RD, HENRICO, VA 23229</t>
  </si>
  <si>
    <t>COLLEGE HILLS                  SC 3              BL D    LT</t>
  </si>
  <si>
    <t>Second floor addition and renovation of existing single family dwelling. Please reference pending selective demolition application under DEMO-2023-125031.</t>
  </si>
  <si>
    <t>PROGRESS REALTY GROUP LLC</t>
  </si>
  <si>
    <t>6631 WEXFORD LN
RICHMOND, VA  23225</t>
  </si>
  <si>
    <t>Keith Harvey</t>
  </si>
  <si>
    <t>9464 Chamberlayne Rd #200 Mechanicsville VA 23116</t>
  </si>
  <si>
    <t>BLD-2023-125102</t>
  </si>
  <si>
    <t>817-726-4954</t>
  </si>
  <si>
    <t>6 EVERGREEN AVE, HENRICO, VA 23223</t>
  </si>
  <si>
    <t>BUNGALOW CITY                                            LT</t>
  </si>
  <si>
    <t>SMART JACKS</t>
  </si>
  <si>
    <t>BRAMBLE WAYNE &amp; SHERON</t>
  </si>
  <si>
    <t>6 EVERGREEN AVE
HENRICO, VA  23223-3410</t>
  </si>
  <si>
    <t>BLD-2023-125119</t>
  </si>
  <si>
    <t>835-714-3709</t>
  </si>
  <si>
    <t>2001 TURTLE PKWY, SANDSTON, VA 23150</t>
  </si>
  <si>
    <t>LANDMARK                       SC 1              BL C    LT</t>
  </si>
  <si>
    <t>6 UNIT TOWNHOME NEW CONSTRUCTION</t>
  </si>
  <si>
    <t>GODSEY PROPERTIES INC</t>
  </si>
  <si>
    <t>2354 CHARLES CITY RD
HENRICO, VA  23231</t>
  </si>
  <si>
    <t>BLD-2023-125120</t>
  </si>
  <si>
    <t>835-714-3908</t>
  </si>
  <si>
    <t>2003 TURTLE PKWY, SANDSTON, VA 23150</t>
  </si>
  <si>
    <t>BLD-2023-125121</t>
  </si>
  <si>
    <t>835-714-4107</t>
  </si>
  <si>
    <t>2005 TURTLE PKWY, SANDSTON, VA 23150</t>
  </si>
  <si>
    <t>CONSTRUCT A 6 UNIT TOWNHOME NEW CONSTRUCTION</t>
  </si>
  <si>
    <t>BLD-2023-125122</t>
  </si>
  <si>
    <t>835-714-4305</t>
  </si>
  <si>
    <t>2007 TURTLE PKWY, SANDSTON, VA 23150</t>
  </si>
  <si>
    <t>CONSTRUCT A NEW 6 UNIT TOWNHOME NEW CONSTRUCTION</t>
  </si>
  <si>
    <t>BLD-2023-125123</t>
  </si>
  <si>
    <t>835-714-4404</t>
  </si>
  <si>
    <t>2009 TURTLE PKWY, SANDSTON, VA 23150</t>
  </si>
  <si>
    <t>BLD-2023-125124</t>
  </si>
  <si>
    <t>835-714-4603</t>
  </si>
  <si>
    <t>2011 TURTLE PKWY, SANDSTON, VA 23150</t>
  </si>
  <si>
    <t>BLD-2023-125125</t>
  </si>
  <si>
    <t>755-768-9127</t>
  </si>
  <si>
    <t>5416 OLDE MILBROOKE DR, GLEN ALLEN, VA 23060</t>
  </si>
  <si>
    <t>MILBROOKE                      SC 3              BL A    LT</t>
  </si>
  <si>
    <t>Demo old deck and build a new deck with pvc decking and aluminum powder coated rails. *** soil ok ***</t>
  </si>
  <si>
    <t>EASTMAN CRAIG D &amp; MARY L</t>
  </si>
  <si>
    <t>5416 OLDE MILBROOKE DR
GLEN ALLEN, VA  23060-9228</t>
  </si>
  <si>
    <t>BLD-2023-125145</t>
  </si>
  <si>
    <t>814-685-5466</t>
  </si>
  <si>
    <t>2441 CALIBER DR, HENRICO, VA 23231</t>
  </si>
  <si>
    <t>BATTERY HILLS                                    BL B    LT</t>
  </si>
  <si>
    <t>Master bathroom expansion and renovation . Move sidewall to increase bathroom size. remove all fixtures and replace with new tiled shower , vanity and toilet. Minor electrical changes.</t>
  </si>
  <si>
    <t>TYLER EARL W &amp; JEAN H</t>
  </si>
  <si>
    <t>2441 CALIBER DR
HENRICO, VA  23231-7029</t>
  </si>
  <si>
    <t>Cottage Construction Inc</t>
  </si>
  <si>
    <t>7183 Peach Orchard Ln
Mechanicsville, VA  23114
USA</t>
  </si>
  <si>
    <t>8047097773</t>
  </si>
  <si>
    <t>Philip Mcdaniel</t>
  </si>
  <si>
    <t>250 Browns hill ct  Midlothian  VA 23114</t>
  </si>
  <si>
    <t>BLD-2023-125159</t>
  </si>
  <si>
    <t>755-748-2559</t>
  </si>
  <si>
    <t>8419 GAYLORD RD, HENRICO, VA 23229</t>
  </si>
  <si>
    <t>WESTDALE ESTATES               SC D              BL D    LT</t>
  </si>
  <si>
    <t>removing a load bearing wall between dining room and kitchen and replacing it with LVL beams and supporting posts. Also building a non-load bearing partition wall between kitchen and den.</t>
  </si>
  <si>
    <t>WHITTEN MICHAEL L &amp; CHARLOTTE W</t>
  </si>
  <si>
    <t>8419 GAYLORD RD
HENRICO, VA  23229</t>
  </si>
  <si>
    <t>BLD-2023-125168</t>
  </si>
  <si>
    <t>779-772-5896</t>
  </si>
  <si>
    <t>10689 EMELINE DR, GLEN ALLEN, VA 23059</t>
  </si>
  <si>
    <t>Build 14.6' x 16' deck with 6' wide steps --SSC Low--</t>
  </si>
  <si>
    <t>VAVRICK JAMES BRIAN &amp; KRISTINA M WAIKART</t>
  </si>
  <si>
    <t>10689 EMELINE DR
GLEN ALLEN, VA  23059</t>
  </si>
  <si>
    <t>Integrity Builders of VA, Inc.</t>
  </si>
  <si>
    <t>5403189582</t>
  </si>
  <si>
    <t>BLD-2023-125181</t>
  </si>
  <si>
    <t>769-739-9987</t>
  </si>
  <si>
    <t>5909 OLD RICHMOND AVE, HENRICO, VA 23226</t>
  </si>
  <si>
    <t>WESTWOOD HOME SITES                                      LT</t>
  </si>
  <si>
    <t>To build a 16'x10' porch on the rear of house.  PVC decking and no railing required since its so low to ground. --SSC None--</t>
  </si>
  <si>
    <t>POLLARD ROBERT M &amp; H L</t>
  </si>
  <si>
    <t>5909 OLD RICHMOND AVE
HENRICO, VA  23226-2412</t>
  </si>
  <si>
    <t>BLD-2023-125192</t>
  </si>
  <si>
    <t>851-714-3666</t>
  </si>
  <si>
    <t>206 CHIAPPA RD, SANDSTON, VA 23150</t>
  </si>
  <si>
    <t>BRADLEY ACRES                  SC E              BL E    LT</t>
  </si>
  <si>
    <t>Demo front brick stoop and build a new 5'x5' stoop with pvc decking and aluminum powder coated rails. --SSC Moderate--</t>
  </si>
  <si>
    <t>BROWN HESTER G</t>
  </si>
  <si>
    <t>206 CHIAPPA RD
SANDSTON, VA  23150</t>
  </si>
  <si>
    <t>BLD-2023-125202</t>
  </si>
  <si>
    <t>823-693-4384</t>
  </si>
  <si>
    <t>3528 GRAIL LN, HENRICO, VA 23231</t>
  </si>
  <si>
    <t>KENSINGTON VANGUARD NATIONAL LAND SERVICES LLC</t>
  </si>
  <si>
    <t>901 EAST BYRD ST #1510 RICHMOND VA 23219</t>
  </si>
  <si>
    <t>BLD-2023-125203</t>
  </si>
  <si>
    <t>823-693-3584</t>
  </si>
  <si>
    <t>3532 GRAIL LN, HENRICO, VA 23231</t>
  </si>
  <si>
    <t>INSTALLATION OF A NEW SINGLE-FAMILY HOME WITH ATTACHED GARAGE</t>
  </si>
  <si>
    <t>BLD-2023-125217</t>
  </si>
  <si>
    <t>804-704-2624</t>
  </si>
  <si>
    <t>1408 BULL RUN CT, HENRICO, VA 23231</t>
  </si>
  <si>
    <t>NEW MARKET FARMS               SC D              BL J    LT</t>
  </si>
  <si>
    <t>Installation of 124 LnFt of Basement Gutter, 2 Sump Pumps, and 124 SqFt of WallSeal</t>
  </si>
  <si>
    <t>TAYLOR LINDA A &amp; ALPHONZO</t>
  </si>
  <si>
    <t>1408 BULL RUN CT
HENRICO, VA  23231</t>
  </si>
  <si>
    <t>BLD-2023-125245</t>
  </si>
  <si>
    <t>758-741-0056</t>
  </si>
  <si>
    <t>1106 OCALA RD, HENRICO, VA 23229</t>
  </si>
  <si>
    <t>WEST FOREST HEIGHTS            SC 2              BL E    LT</t>
  </si>
  <si>
    <t>JANSEN LIVIA S TRUSTEE</t>
  </si>
  <si>
    <t>1106 OCALA RD
HENRICO, VA  23229-5836</t>
  </si>
  <si>
    <t>BLD-2023-125246</t>
  </si>
  <si>
    <t>800-727-7552</t>
  </si>
  <si>
    <t>1921 DELRIO DR, HENRICO, VA 23223</t>
  </si>
  <si>
    <t>CENTRAL GARDENS                SC A              BL I    LT</t>
  </si>
  <si>
    <t>Installation of 4 IntelliJacks, 15 LnFt of Supplemental Beam, 24 LnFt of Floor Joist Sister, 8 LnFt of Sill Plate Replacement, and 5 SqFt of Sub-Floor Plating</t>
  </si>
  <si>
    <t>PETTIS SHERIA</t>
  </si>
  <si>
    <t>1921 DELRIO DR
HENRICO, VA  23223</t>
  </si>
  <si>
    <t>BLD-2023-125264</t>
  </si>
  <si>
    <t>745-743-0298</t>
  </si>
  <si>
    <t>1503 EDNAM FOREST DR, HENRICO, VA 23238</t>
  </si>
  <si>
    <t>EDNAM FOREST                                     BL B    LT</t>
  </si>
  <si>
    <t>Remove existing deck and add new 22x18' freestanding wood deck with 4' wide stairs built to grade *** HIGH S.S. SOIL ***</t>
  </si>
  <si>
    <t>ANDERSON JOHN  N III &amp; LINDA S</t>
  </si>
  <si>
    <t>1503 EDNAM FOREST DR
HENRICO, VA  23238-4902</t>
  </si>
  <si>
    <t>BLD-2023-125388</t>
  </si>
  <si>
    <t>4840 BACOVA VILLAGE TRL, GLEN ALLEN, VA 23059-5739</t>
  </si>
  <si>
    <t>INSTALLATION OF NEW HOME</t>
  </si>
  <si>
    <t>BENJAMIN WINN JR ESQ.</t>
  </si>
  <si>
    <t>BLD-2023-125390</t>
  </si>
  <si>
    <t>4816 BACOVA VILLAGE TRL, GLEN ALLEN, VA 23059-5739</t>
  </si>
  <si>
    <t>BLD-2023-125468</t>
  </si>
  <si>
    <t>738-767-1833</t>
  </si>
  <si>
    <t>4553 BACOVA CLUB CT, GLEN ALLEN, VA 23059-5718</t>
  </si>
  <si>
    <t>Construct singe family detached dwelling</t>
  </si>
  <si>
    <t>PO BOX 3943
RICHMOND, VA  23235</t>
  </si>
  <si>
    <t>1802 Bayberry Court, suite 200 Richmond VA 23226</t>
  </si>
  <si>
    <t>BLD-2023-125515</t>
  </si>
  <si>
    <t>4852 BACOVA VILLAGE TRL, GLEN ALLEN, VA 23059-5739</t>
  </si>
  <si>
    <t>BLD-2023-125521</t>
  </si>
  <si>
    <t>4844 BACOVA VILLAGE TRL, GLEN ALLEN, VA 23059-5739</t>
  </si>
  <si>
    <t>BLD-2023-125522</t>
  </si>
  <si>
    <t>747-755-3497</t>
  </si>
  <si>
    <t>10817 WESTEK DR, HENRICO, VA 23233</t>
  </si>
  <si>
    <t>CROSS KEYS                     SC B              BL C    LT</t>
  </si>
  <si>
    <t>One story addition, deck, kitchen remodel and interior remodel
*** soil ok ***</t>
  </si>
  <si>
    <t>MCAULIFFE FRANCES M</t>
  </si>
  <si>
    <t>10817 WESTEK DR
HENRICO, VA  23233</t>
  </si>
  <si>
    <t>BLD-2023-125578</t>
  </si>
  <si>
    <t>light remodel of tower apartment 645. all new plumbing and electrical fixtures. light framing changes</t>
  </si>
  <si>
    <t>New Eastern Contracting LLC</t>
  </si>
  <si>
    <t>12621 Wilfong Drive
Midlothian, VA  23112
USA</t>
  </si>
  <si>
    <t>8045166535</t>
  </si>
  <si>
    <t>BLD-2023-125580</t>
  </si>
  <si>
    <t>765-767-9555</t>
  </si>
  <si>
    <t>10601 COURTNEY RD, GLEN ALLEN, VA 23060</t>
  </si>
  <si>
    <t>43ft of basement gutter with 20-mil wall liner, connecting to sump pump with pvc discharge.</t>
  </si>
  <si>
    <t>MORIN DOROTHY S</t>
  </si>
  <si>
    <t>10601 COURTNEY RD
GLEN ALLEN, VA  23060</t>
  </si>
  <si>
    <t>Tiger C Construction LLC</t>
  </si>
  <si>
    <t>4625 TREELY RD
CHESTER, VA  23831
USA</t>
  </si>
  <si>
    <t>8044315511</t>
  </si>
  <si>
    <t>BLD-2023-125588</t>
  </si>
  <si>
    <t>733-753-7408</t>
  </si>
  <si>
    <t>11200 WARREN VIEW RD, HENRICO, VA 23233-2247</t>
  </si>
  <si>
    <t>RIDGEFIELD                     SC C              BL B    LT</t>
  </si>
  <si>
    <t>Open up wall between Dining room and Kitchen</t>
  </si>
  <si>
    <t>GRANDE BRYAN &amp; CHRISTINA</t>
  </si>
  <si>
    <t>11200 WARREN VIEW RD
HENRICO, VA  23233</t>
  </si>
  <si>
    <t>Pinnacle Design Consulting</t>
  </si>
  <si>
    <t>3541 Whitehall rd
Sandy Hook, VA  23153
USA</t>
  </si>
  <si>
    <t>7044001731</t>
  </si>
  <si>
    <t>BLD-2023-125627</t>
  </si>
  <si>
    <t>770-738-0975</t>
  </si>
  <si>
    <t>5809 LEE AVE, HENRICO, VA 23226</t>
  </si>
  <si>
    <t>demo existing deck, build new deck in same footprint *** soil ok ***</t>
  </si>
  <si>
    <t>HINDSLEY PAMELA MCDONNELL</t>
  </si>
  <si>
    <t>5809 LEE AVE
HENRICO, VA  23226</t>
  </si>
  <si>
    <t>BLD-2023-125630</t>
  </si>
  <si>
    <t>748-775-3596</t>
  </si>
  <si>
    <t>4908 HUNTER HILL TER, GLEN ALLEN, VA 23059</t>
  </si>
  <si>
    <t>STABLE HILL                    SC 1              BL E    LT</t>
  </si>
  <si>
    <t>Installation of 188 LnFt of Basement Gutter and 1 Sump Pump</t>
  </si>
  <si>
    <t>FRENCH WILLIAM &amp; EMILY</t>
  </si>
  <si>
    <t>4908 HUNTER HILL TER
GLEN ALLEN, VA  23059</t>
  </si>
  <si>
    <t>BLD-2023-125636</t>
  </si>
  <si>
    <t>773-766-5704</t>
  </si>
  <si>
    <t>2709 PARK GREEN WAY, GLEN ALLEN, VA 23060</t>
  </si>
  <si>
    <t>MOUNTAIN GLEN                  SC 1              BL E    LT</t>
  </si>
  <si>
    <t>Remove existing deck and build new 15x12' attached Trex deck with 4' wide steps to grade *** soil ok ***</t>
  </si>
  <si>
    <t>LEWIS ROBERT J &amp; MARY ANN C</t>
  </si>
  <si>
    <t>2709 PARK GREEN WAY
GLEN ALLEN, VA  23060-4473</t>
  </si>
  <si>
    <t>BLD-2023-125643</t>
  </si>
  <si>
    <t>775-747-3267</t>
  </si>
  <si>
    <t>3008 PINEHURST RD, HENRICO, VA 23228</t>
  </si>
  <si>
    <t>PINEHURST GARDENS                                BL E    LT</t>
  </si>
  <si>
    <t>Installation of 1 Dehumidifier, 965 SqFt of CrawlSeal Encapsulation, and 264 SqFt of ExtremeBloc</t>
  </si>
  <si>
    <t>RIDDELL WILLIAM J &amp; HEATHER L</t>
  </si>
  <si>
    <t>3008 PINEHURST RD
HENRICO, VA  23228-5038</t>
  </si>
  <si>
    <t>BLD-2023-125649</t>
  </si>
  <si>
    <t>801-731-2829</t>
  </si>
  <si>
    <t>1706 OAK HILL LN, HENRICO, VA 23223</t>
  </si>
  <si>
    <t>OAK HILL                                         BL D    LT</t>
  </si>
  <si>
    <t>Installation of 9 LnFt of Supplemental Beam, 2 IntelliJacks, and 225 SqFt of Sub Floor Replacement</t>
  </si>
  <si>
    <t>IRBY BENJAMIN J &amp; CYNTHIA</t>
  </si>
  <si>
    <t>1706 OAK HILL LN
HENRICO, VA  23223-1804</t>
  </si>
  <si>
    <t>BLD-2023-125651</t>
  </si>
  <si>
    <t>835-692-6644</t>
  </si>
  <si>
    <t>3 KARA DR, HENRICO, VA 23231</t>
  </si>
  <si>
    <t>YAHLEY MILL ESTATES            SC A              BL B    LT</t>
  </si>
  <si>
    <t>Installation of 144 LnFt of Floor Joist Sister</t>
  </si>
  <si>
    <t>HALBROOKS ROBERT J &amp; LINDA R</t>
  </si>
  <si>
    <t>3 KARA DR
HENRICO, VA  23231-6434</t>
  </si>
  <si>
    <t>BLD-2023-125652</t>
  </si>
  <si>
    <t>729-752-9248</t>
  </si>
  <si>
    <t>2611 ROARINGBROOK DR, HENRICO, VA 23233-2107</t>
  </si>
  <si>
    <t>TUCKAHOE VLG WEST              SC G              BL O    LT</t>
  </si>
  <si>
    <t>HARRISON GEORGE A</t>
  </si>
  <si>
    <t>2611 ROARINGBROOK DR
HENRICO, VA  23233-2107</t>
  </si>
  <si>
    <t>DEMO-2023-117375</t>
  </si>
  <si>
    <t>807-710-5764</t>
  </si>
  <si>
    <t>1648 DARBYTOWN RD, HENRICO, VA 23231</t>
  </si>
  <si>
    <t>DARBYTOWN RD                                             AC</t>
  </si>
  <si>
    <t>649 - Demolition All Other Buildings and Structures</t>
  </si>
  <si>
    <t>Demolition</t>
  </si>
  <si>
    <t>Complete Demo</t>
  </si>
  <si>
    <t>Demolish 1650 Darbytown Rd in full, including Slabs and Foundations</t>
  </si>
  <si>
    <t>METROMONT LLC</t>
  </si>
  <si>
    <t>PO BOX 2486
GREENVILLE, SC  29602-2486</t>
  </si>
  <si>
    <t>S. B. Cox Inc.</t>
  </si>
  <si>
    <t>901 Potomac Street
Richmond, VA  23231-5259
USA</t>
  </si>
  <si>
    <t>8042223500</t>
  </si>
  <si>
    <t>DEMO-2023-118470</t>
  </si>
  <si>
    <t>804-692-0863</t>
  </si>
  <si>
    <t>1410 BARTLETT RD, HENRICO, VA 23231</t>
  </si>
  <si>
    <t>MEDIA PARK                     SC C              BL F    LT</t>
  </si>
  <si>
    <t>645 - Demolition Single-family Houses</t>
  </si>
  <si>
    <t>Complete tear down of fire damaged single-family home</t>
  </si>
  <si>
    <t>FERNANDEZ ANGEL R &amp; MARISSA D</t>
  </si>
  <si>
    <t>1410 BARTLETT RD
HENRICO, VA  23231</t>
  </si>
  <si>
    <t>Greg Miller</t>
  </si>
  <si>
    <t>2958 River Road W Goochland VA 23063</t>
  </si>
  <si>
    <t>DEMO-2023-118903</t>
  </si>
  <si>
    <t>739-766-6963</t>
  </si>
  <si>
    <t>4671 POUNCEY TRACT RD, GLEN ALLEN, VA 23059</t>
  </si>
  <si>
    <t>EL POUNCEY TRACT RD                                      AC</t>
  </si>
  <si>
    <t>Demolition and removal of 1 residential home/sheds including shallow well and septic boxes abandonment.</t>
  </si>
  <si>
    <t>CA TWIN HICKORY LLC</t>
  </si>
  <si>
    <t>11237 NUCKOLS RD
GLEN ALLEN, VA  23059</t>
  </si>
  <si>
    <t>Landworx, Inc.</t>
  </si>
  <si>
    <t>8501 Osborne Tpke Richmond VA 23231</t>
  </si>
  <si>
    <t>DEMO-2023-122340</t>
  </si>
  <si>
    <t>768-759-3393</t>
  </si>
  <si>
    <t>9620 OLD ROUTE 33, GLEN ALLEN, VA 23060</t>
  </si>
  <si>
    <t>LAUREL HEIGHTS                 SC B                      LT</t>
  </si>
  <si>
    <t>Demolish 1-1/2 story house, garage, shed, and abandoned well as shown on site plan.</t>
  </si>
  <si>
    <t>LAUREL LAND LLC</t>
  </si>
  <si>
    <t>301 SWEETBRIAR DR
RICHMOND, VA  23238</t>
  </si>
  <si>
    <t>The McGurn Co inc</t>
  </si>
  <si>
    <t>PO Box P O Box 8
Manakin Sabot, VA  23103-0008
USA</t>
  </si>
  <si>
    <t>8046401294</t>
  </si>
  <si>
    <t>DEMO-2023-122949</t>
  </si>
  <si>
    <t>835-688-4546</t>
  </si>
  <si>
    <t>7945 YAHLEY MILL RD, HENRICO, VA 23231</t>
  </si>
  <si>
    <t>EL YAHLEY MILL RD                                        AC</t>
  </si>
  <si>
    <t>complete demolition of 7945 Yahley Mill Road, Henrico, VA 23231 
with Owner's Statement of Responsibility, the Owner, Richmond Battlefields Association Inc takes responsibility
**Access road is the driveway that serves 7939 Yahley Mill Rd. The driveway is paved for about 100 ft, but then turns into an unpaved, unmaintained path that leads into woods.  Continue straight along the path until you reach the house on the right-hand side.  House is somewhat hidden by overgrowth. 4 photos of house uploaded (Matt Lowry, Building Inspections, 11/22/23).</t>
  </si>
  <si>
    <t>RICHMOND BATTLEFIELDS ASSOCIATION INC</t>
  </si>
  <si>
    <t>PO BOX 13945
RICHMOND, VA  23225</t>
  </si>
  <si>
    <t>DEMO-2023-124123</t>
  </si>
  <si>
    <t>815-688-1545</t>
  </si>
  <si>
    <t>2482 NEW MARKET RD, HENRICO, VA 23231</t>
  </si>
  <si>
    <t>NEW MARKET RD                                            AC</t>
  </si>
  <si>
    <t>demo residence</t>
  </si>
  <si>
    <t>HANKY JOHN J III</t>
  </si>
  <si>
    <t>8500 BELL CREEK RD
MECHANICSVILLE, VA  23116</t>
  </si>
  <si>
    <t>DEMO-2023-124935</t>
  </si>
  <si>
    <t>820-684-5352</t>
  </si>
  <si>
    <t>8367 FORDSON FARM LN, HENRICO, VA 23231</t>
  </si>
  <si>
    <t>HASKINS PARCEL DIVISION                                  LT</t>
  </si>
  <si>
    <t>Demolition of dwelling and shed</t>
  </si>
  <si>
    <t>HASKINS JOHN E &amp; WILLIAM W ET AL</t>
  </si>
  <si>
    <t>8298 WONDERLAND LN
MECHANICSVILLE, VA  23111-1846</t>
  </si>
  <si>
    <t>PRYOR HAULING INC</t>
  </si>
  <si>
    <t>2220 FORMEX ST
RICHMOND, VA  23224
USA</t>
  </si>
  <si>
    <t>8043602120</t>
  </si>
  <si>
    <t>DEMO-2023-125031</t>
  </si>
  <si>
    <t>Partial Demo</t>
  </si>
  <si>
    <t>Selective demolition of existing single family dwelling. Full renovation permit to be applied for at later date.
Related Building Permit: BLD-2023-125084</t>
  </si>
  <si>
    <t>9464 Chamberlayne Rd #200 Mechanicsville VA 23116</t>
  </si>
  <si>
    <t>DEMO-2023-125094</t>
  </si>
  <si>
    <t>774-743-5181</t>
  </si>
  <si>
    <t>4909 DICKENS RD, HENRICO, VA 23230</t>
  </si>
  <si>
    <t>DICKENS RD                                               AC</t>
  </si>
  <si>
    <t>Selective interior demolition of 2nd floor of existing office building. Renovation building permit to be applied for at later date.</t>
  </si>
  <si>
    <t>WILTON COMPANIES INC</t>
  </si>
  <si>
    <t>4901 DICKENS RD STE 100
HENRICO, VA  23230-1952</t>
  </si>
  <si>
    <t>No Legacy permits this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</si>
</sst>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
  </numFmts>
  <fonts count="3">
    <font>
      <sz val="11"/>
      <name val="Calibri"/>
    </font>
    <font>
      <b/>
      <sz val="10.5"/>
      <color rgb="FF000000"/>
      <name val="Verdana"/>
    </font>
    <font>
      <sz val="10.5"/>
      <name val="Verdana"/>
    </font>
  </fonts>
  <fills count="4">
    <fill>
      <patternFill patternType="none"/>
    </fill>
    <fill>
      <patternFill patternType="gray125"/>
    </fill>
    <fill>
      <patternFill patternType="solid">
        <fgColor rgb="FFFFFFFF"/>
      </patternFill>
    </fill>
    <fill>
      <patternFill patternType="solid">
        <fgColor rgb="FFE4E4E4"/>
      </patternFill>
    </fill>
  </fills>
  <borders count="3">
    <border>
      <left/>
      <right/>
      <top/>
      <bottom/>
      <diagonal/>
    </border>
    <border>
      <left/>
      <right/>
      <top/>
      <bottom/>
      <diagonal/>
    </border>
    <border>
      <left/>
      <right/>
      <top/>
      <bottom/>
      <diagonal/>
    </border>
  </borders>
  <cellStyleXfs count="1">
    <xf numFmtId="0" fontId="0" fillId="0" borderId="0"/>
  </cellStyleXfs>
  <cellXfs count="10">
    <xf numFmtId="0" fontId="0" fillId="0" borderId="0" xfId="0"/>
    <xf numFmtId="49" fontId="1" fillId="3" borderId="1" xfId="0" applyNumberFormat="1" applyFont="1" applyFill="1" applyBorder="1" applyAlignment="1">
      <alignment horizontal="left" vertical="center"/>
    </xf>
    <xf numFmtId="49" fontId="1" fillId="3" borderId="1" xfId="0" applyNumberFormat="1" applyFont="1" applyFill="1" applyBorder="1" applyAlignment="1">
      <alignment horizontal="left" vertical="center" wrapText="1"/>
    </xf>
    <xf numFmtId="49" fontId="1" fillId="3" borderId="1" xfId="0" applyNumberFormat="1" applyFont="1" applyFill="1" applyBorder="1" applyAlignment="1">
      <alignment horizontal="center" vertical="center"/>
    </xf>
    <xf numFmtId="49" fontId="1" fillId="3" borderId="1" xfId="0" applyNumberFormat="1" applyFont="1" applyFill="1" applyBorder="1" applyAlignment="1">
      <alignment horizontal="right" vertical="center"/>
    </xf>
    <xf numFmtId="49" fontId="2" fillId="2" borderId="2" xfId="0" applyNumberFormat="1" applyFont="1" applyFill="1" applyBorder="1" applyAlignment="1">
      <alignment horizontal="left" vertical="center"/>
    </xf>
    <xf numFmtId="49" fontId="2" fillId="2" borderId="2" xfId="0" applyNumberFormat="1" applyFont="1" applyFill="1" applyBorder="1" applyAlignment="1">
      <alignment horizontal="center" vertical="center"/>
    </xf>
    <xf numFmtId="164" fontId="2" fillId="2" borderId="2" xfId="0" applyNumberFormat="1" applyFont="1" applyFill="1" applyBorder="1" applyAlignment="1">
      <alignment horizontal="right" vertical="center"/>
    </xf>
    <xf numFmtId="165" fontId="2" fillId="2" borderId="2" xfId="0" applyNumberFormat="1" applyFont="1" applyFill="1" applyBorder="1" applyAlignment="1">
      <alignment horizontal="center" vertical="center"/>
    </xf>
    <xf numFmtId="0" fontId="0" fillId="0" borderId="2" xfId="0" applyFill="1" applyBorder="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200"/>
  <sheetViews>
    <sheetView tabSelected="1" workbookViewId="0">
      <selection activeCell="I55" sqref="I55"/>
    </sheetView>
  </sheetViews>
  <sheetFormatPr defaultRowHeight="15"/>
  <cols>
    <col min="1" max="1" width="22.5703125" bestFit="1" customWidth="1"/>
    <col min="2" max="2" width="21" bestFit="1" customWidth="1"/>
    <col min="3" max="3" width="64.85546875" bestFit="1" customWidth="1"/>
    <col min="4" max="4" width="68.85546875" bestFit="1" customWidth="1"/>
    <col min="5" max="5" width="22" bestFit="1" customWidth="1"/>
    <col min="6" max="6" width="22.85546875" bestFit="1" customWidth="1"/>
    <col min="7" max="7" width="34.28515625" bestFit="1" customWidth="1"/>
    <col min="8" max="8" width="12.7109375" bestFit="1" customWidth="1"/>
    <col min="9" max="9" width="62.7109375" bestFit="1" customWidth="1"/>
    <col min="10" max="10" width="16.28515625" bestFit="1" customWidth="1"/>
    <col min="11" max="11" width="22.85546875" bestFit="1" customWidth="1"/>
    <col min="12" max="12" width="60.140625" bestFit="1" customWidth="1"/>
    <col min="13" max="13" width="255.7109375" bestFit="1" customWidth="1"/>
    <col min="14" max="14" width="17" bestFit="1" customWidth="1"/>
    <col min="15" max="15" width="19.7109375" bestFit="1" customWidth="1"/>
    <col min="16" max="16" width="54.28515625" bestFit="1" customWidth="1"/>
    <col min="17" max="17" width="105.28515625" bestFit="1" customWidth="1"/>
    <col min="18" max="18" width="48.7109375" bestFit="1" customWidth="1"/>
    <col min="19" max="19" width="82.5703125" bestFit="1" customWidth="1"/>
    <col min="20" max="20" width="21.28515625" bestFit="1" customWidth="1"/>
    <col min="21" max="21" width="62" bestFit="1" customWidth="1"/>
    <col min="22" max="22" width="62.5703125" bestFit="1" customWidth="1"/>
    <col min="23" max="23" width="29.28515625" bestFit="1" customWidth="1"/>
    <col min="24" max="24" width="22.85546875" bestFit="1" customWidth="1"/>
  </cols>
  <sheetData>
    <row r="1" spans="1:24">
      <c r="A1" s="1" t="s">
        <v>0</v>
      </c>
      <c r="B1" s="1" t="s">
        <v>1</v>
      </c>
      <c r="C1" s="1" t="s">
        <v>2</v>
      </c>
      <c r="D1" s="1" t="s">
        <v>3</v>
      </c>
      <c r="E1" s="1" t="s">
        <v>4</v>
      </c>
      <c r="F1" s="1" t="s">
        <v>5</v>
      </c>
      <c r="G1" s="1" t="s">
        <v>6</v>
      </c>
      <c r="H1" s="1" t="s">
        <v>7</v>
      </c>
      <c r="I1" s="2" t="s">
        <v>8</v>
      </c>
      <c r="J1" s="1" t="s">
        <v>9</v>
      </c>
      <c r="K1" s="1" t="s">
        <v>10</v>
      </c>
      <c r="L1" s="1" t="s">
        <v>11</v>
      </c>
      <c r="M1" s="2" t="s">
        <v>12</v>
      </c>
      <c r="N1" s="3" t="s">
        <v>13</v>
      </c>
      <c r="O1" s="3" t="s">
        <v>14</v>
      </c>
      <c r="P1" s="1" t="s">
        <v>15</v>
      </c>
      <c r="Q1" s="1" t="s">
        <v>16</v>
      </c>
      <c r="R1" s="1" t="s">
        <v>17</v>
      </c>
      <c r="S1" s="1" t="s">
        <v>18</v>
      </c>
      <c r="T1" s="1" t="s">
        <v>19</v>
      </c>
      <c r="U1" s="2" t="s">
        <v>20</v>
      </c>
      <c r="V1" s="2" t="s">
        <v>21</v>
      </c>
      <c r="W1" s="3" t="s">
        <v>22</v>
      </c>
      <c r="X1" s="4" t="s">
        <v>23</v>
      </c>
    </row>
    <row r="2" spans="1:24">
      <c r="A2" s="9" t="s">
        <v>213</v>
      </c>
      <c r="B2" s="5" t="s">
        <v>214</v>
      </c>
      <c r="C2" s="5" t="s">
        <v>215</v>
      </c>
      <c r="D2" s="5" t="s">
        <v>216</v>
      </c>
      <c r="E2" s="5" t="s">
        <v>124</v>
      </c>
      <c r="F2" s="5" t="s">
        <v>217</v>
      </c>
      <c r="G2" s="5" t="s">
        <v>30</v>
      </c>
      <c r="H2" s="5" t="s">
        <v>50</v>
      </c>
      <c r="I2" s="5" t="s">
        <v>192</v>
      </c>
      <c r="J2" s="5" t="s">
        <v>33</v>
      </c>
      <c r="K2" s="5" t="s">
        <v>127</v>
      </c>
      <c r="L2" s="5" t="s">
        <v>218</v>
      </c>
      <c r="M2" s="5" t="s">
        <v>219</v>
      </c>
      <c r="N2" s="6" t="s">
        <v>37</v>
      </c>
      <c r="O2" s="6" t="s">
        <v>37</v>
      </c>
      <c r="P2" s="5" t="s">
        <v>220</v>
      </c>
      <c r="Q2" s="5" t="s">
        <v>221</v>
      </c>
      <c r="R2" s="5" t="s">
        <v>222</v>
      </c>
      <c r="S2" s="5" t="s">
        <v>223</v>
      </c>
      <c r="T2" s="5" t="s">
        <v>224</v>
      </c>
      <c r="U2" s="5" t="s">
        <v>225</v>
      </c>
      <c r="V2" s="5" t="s">
        <v>226</v>
      </c>
      <c r="W2" s="7">
        <v>80000</v>
      </c>
      <c r="X2" s="7">
        <v>101000</v>
      </c>
    </row>
    <row r="3" spans="1:24">
      <c r="A3" s="9" t="s">
        <v>705</v>
      </c>
      <c r="B3" s="5" t="s">
        <v>706</v>
      </c>
      <c r="C3" s="5" t="s">
        <v>707</v>
      </c>
      <c r="D3" s="5" t="s">
        <v>708</v>
      </c>
      <c r="E3" s="5" t="s">
        <v>124</v>
      </c>
      <c r="F3" s="5" t="s">
        <v>174</v>
      </c>
      <c r="G3" s="5" t="s">
        <v>30</v>
      </c>
      <c r="H3" s="5" t="s">
        <v>50</v>
      </c>
      <c r="I3" s="5" t="s">
        <v>192</v>
      </c>
      <c r="J3" s="5" t="s">
        <v>33</v>
      </c>
      <c r="K3" s="5" t="s">
        <v>127</v>
      </c>
      <c r="L3" s="5" t="s">
        <v>218</v>
      </c>
      <c r="M3" s="5" t="s">
        <v>709</v>
      </c>
      <c r="N3" s="8">
        <v>2247</v>
      </c>
      <c r="O3" s="8">
        <v>140</v>
      </c>
      <c r="P3" s="5" t="s">
        <v>710</v>
      </c>
      <c r="Q3" s="5" t="s">
        <v>711</v>
      </c>
      <c r="R3" s="5" t="s">
        <v>712</v>
      </c>
      <c r="S3" s="5" t="s">
        <v>713</v>
      </c>
      <c r="T3" s="5" t="s">
        <v>714</v>
      </c>
      <c r="U3" s="5" t="s">
        <v>715</v>
      </c>
      <c r="V3" s="5" t="s">
        <v>716</v>
      </c>
      <c r="W3" s="7">
        <v>100000</v>
      </c>
      <c r="X3" s="7">
        <v>100000</v>
      </c>
    </row>
    <row r="4" spans="1:24">
      <c r="A4" s="9" t="s">
        <v>725</v>
      </c>
      <c r="B4" s="5" t="s">
        <v>726</v>
      </c>
      <c r="C4" s="5" t="s">
        <v>727</v>
      </c>
      <c r="D4" s="5" t="s">
        <v>708</v>
      </c>
      <c r="E4" s="5" t="s">
        <v>124</v>
      </c>
      <c r="F4" s="5" t="s">
        <v>728</v>
      </c>
      <c r="G4" s="5" t="s">
        <v>30</v>
      </c>
      <c r="H4" s="5" t="s">
        <v>50</v>
      </c>
      <c r="I4" s="5" t="s">
        <v>192</v>
      </c>
      <c r="J4" s="5" t="s">
        <v>33</v>
      </c>
      <c r="K4" s="5" t="s">
        <v>127</v>
      </c>
      <c r="L4" s="5" t="s">
        <v>218</v>
      </c>
      <c r="M4" s="5" t="s">
        <v>729</v>
      </c>
      <c r="N4" s="8">
        <v>2218</v>
      </c>
      <c r="O4" s="8">
        <v>160</v>
      </c>
      <c r="P4" s="5" t="s">
        <v>710</v>
      </c>
      <c r="Q4" s="5" t="s">
        <v>711</v>
      </c>
      <c r="R4" s="5" t="s">
        <v>712</v>
      </c>
      <c r="S4" s="5" t="s">
        <v>713</v>
      </c>
      <c r="T4" s="5" t="s">
        <v>714</v>
      </c>
      <c r="U4" s="5" t="s">
        <v>715</v>
      </c>
      <c r="V4" s="5" t="s">
        <v>716</v>
      </c>
      <c r="W4" s="7">
        <v>100000</v>
      </c>
      <c r="X4" s="7">
        <v>100000</v>
      </c>
    </row>
    <row r="5" spans="1:24">
      <c r="A5" s="9" t="s">
        <v>823</v>
      </c>
      <c r="B5" s="5" t="s">
        <v>824</v>
      </c>
      <c r="C5" s="5" t="s">
        <v>825</v>
      </c>
      <c r="D5" s="5" t="s">
        <v>826</v>
      </c>
      <c r="E5" s="5" t="s">
        <v>124</v>
      </c>
      <c r="F5" s="5" t="s">
        <v>64</v>
      </c>
      <c r="G5" s="5" t="s">
        <v>30</v>
      </c>
      <c r="H5" s="5" t="s">
        <v>50</v>
      </c>
      <c r="I5" s="5" t="s">
        <v>192</v>
      </c>
      <c r="J5" s="5" t="s">
        <v>33</v>
      </c>
      <c r="K5" s="5" t="s">
        <v>127</v>
      </c>
      <c r="L5" s="5" t="s">
        <v>218</v>
      </c>
      <c r="M5" s="5" t="s">
        <v>827</v>
      </c>
      <c r="N5" s="8">
        <v>1982</v>
      </c>
      <c r="O5" s="8">
        <v>160</v>
      </c>
      <c r="P5" s="5" t="s">
        <v>710</v>
      </c>
      <c r="Q5" s="5" t="s">
        <v>711</v>
      </c>
      <c r="R5" s="5" t="s">
        <v>712</v>
      </c>
      <c r="S5" s="5" t="s">
        <v>713</v>
      </c>
      <c r="T5" s="5" t="s">
        <v>714</v>
      </c>
      <c r="U5" s="5" t="s">
        <v>715</v>
      </c>
      <c r="V5" s="5" t="s">
        <v>716</v>
      </c>
      <c r="W5" s="7">
        <v>100000</v>
      </c>
      <c r="X5" s="7">
        <v>100000</v>
      </c>
    </row>
    <row r="6" spans="1:24">
      <c r="A6" s="9" t="s">
        <v>187</v>
      </c>
      <c r="B6" s="5" t="s">
        <v>188</v>
      </c>
      <c r="C6" s="5" t="s">
        <v>189</v>
      </c>
      <c r="D6" s="5" t="s">
        <v>190</v>
      </c>
      <c r="E6" s="5" t="s">
        <v>48</v>
      </c>
      <c r="F6" s="5" t="s">
        <v>191</v>
      </c>
      <c r="G6" s="5" t="s">
        <v>30</v>
      </c>
      <c r="H6" s="5" t="s">
        <v>50</v>
      </c>
      <c r="I6" s="5" t="s">
        <v>192</v>
      </c>
      <c r="J6" s="5" t="s">
        <v>33</v>
      </c>
      <c r="K6" s="5" t="s">
        <v>127</v>
      </c>
      <c r="L6" s="5" t="s">
        <v>218</v>
      </c>
      <c r="M6" s="5" t="s">
        <v>194</v>
      </c>
      <c r="N6" s="8">
        <v>1918</v>
      </c>
      <c r="O6" s="8">
        <v>0</v>
      </c>
      <c r="P6" s="5" t="s">
        <v>195</v>
      </c>
      <c r="Q6" s="5" t="s">
        <v>196</v>
      </c>
      <c r="R6" s="5" t="s">
        <v>197</v>
      </c>
      <c r="S6" s="5" t="s">
        <v>198</v>
      </c>
      <c r="T6" s="5" t="s">
        <v>199</v>
      </c>
      <c r="U6" s="5" t="s">
        <v>37</v>
      </c>
      <c r="V6" s="5" t="s">
        <v>43</v>
      </c>
      <c r="W6" s="7">
        <v>172000</v>
      </c>
      <c r="X6" s="7">
        <v>172000</v>
      </c>
    </row>
    <row r="7" spans="1:24">
      <c r="A7" s="9" t="s">
        <v>1033</v>
      </c>
      <c r="B7" s="5" t="s">
        <v>1034</v>
      </c>
      <c r="C7" s="5" t="s">
        <v>1035</v>
      </c>
      <c r="D7" s="5" t="s">
        <v>1024</v>
      </c>
      <c r="E7" s="5" t="s">
        <v>124</v>
      </c>
      <c r="F7" s="5" t="s">
        <v>174</v>
      </c>
      <c r="G7" s="5" t="s">
        <v>30</v>
      </c>
      <c r="H7" s="5" t="s">
        <v>50</v>
      </c>
      <c r="I7" s="5" t="s">
        <v>192</v>
      </c>
      <c r="J7" s="5" t="s">
        <v>33</v>
      </c>
      <c r="K7" s="5" t="s">
        <v>127</v>
      </c>
      <c r="L7" s="5" t="s">
        <v>218</v>
      </c>
      <c r="M7" s="5" t="s">
        <v>1036</v>
      </c>
      <c r="N7" s="8">
        <v>2346</v>
      </c>
      <c r="O7" s="6" t="s">
        <v>37</v>
      </c>
      <c r="P7" s="5" t="s">
        <v>1026</v>
      </c>
      <c r="Q7" s="5" t="s">
        <v>1027</v>
      </c>
      <c r="R7" s="5" t="s">
        <v>1028</v>
      </c>
      <c r="S7" s="5" t="s">
        <v>1029</v>
      </c>
      <c r="T7" s="5" t="s">
        <v>1030</v>
      </c>
      <c r="U7" s="5" t="s">
        <v>1031</v>
      </c>
      <c r="V7" s="5" t="s">
        <v>1032</v>
      </c>
      <c r="W7" s="7">
        <v>178000</v>
      </c>
      <c r="X7" s="7">
        <v>178000</v>
      </c>
    </row>
    <row r="8" spans="1:24">
      <c r="A8" s="9" t="s">
        <v>1445</v>
      </c>
      <c r="B8" s="5" t="s">
        <v>1446</v>
      </c>
      <c r="C8" s="5" t="s">
        <v>1447</v>
      </c>
      <c r="D8" s="5" t="s">
        <v>1024</v>
      </c>
      <c r="E8" s="5" t="s">
        <v>124</v>
      </c>
      <c r="F8" s="5" t="s">
        <v>322</v>
      </c>
      <c r="G8" s="5" t="s">
        <v>30</v>
      </c>
      <c r="H8" s="5" t="s">
        <v>50</v>
      </c>
      <c r="I8" s="5" t="s">
        <v>192</v>
      </c>
      <c r="J8" s="5" t="s">
        <v>33</v>
      </c>
      <c r="K8" s="5" t="s">
        <v>127</v>
      </c>
      <c r="L8" s="5" t="s">
        <v>218</v>
      </c>
      <c r="M8" s="5" t="s">
        <v>1448</v>
      </c>
      <c r="N8" s="8">
        <v>2151</v>
      </c>
      <c r="O8" s="6" t="s">
        <v>37</v>
      </c>
      <c r="P8" s="5" t="s">
        <v>1026</v>
      </c>
      <c r="Q8" s="5" t="s">
        <v>1027</v>
      </c>
      <c r="R8" s="5" t="s">
        <v>1028</v>
      </c>
      <c r="S8" s="5" t="s">
        <v>1029</v>
      </c>
      <c r="T8" s="5" t="s">
        <v>1030</v>
      </c>
      <c r="U8" s="5" t="s">
        <v>1443</v>
      </c>
      <c r="V8" s="5" t="s">
        <v>1444</v>
      </c>
      <c r="W8" s="7">
        <v>187000</v>
      </c>
      <c r="X8" s="7">
        <v>187000</v>
      </c>
    </row>
    <row r="9" spans="1:24">
      <c r="A9" s="9" t="s">
        <v>1021</v>
      </c>
      <c r="B9" s="5" t="s">
        <v>1022</v>
      </c>
      <c r="C9" s="5" t="s">
        <v>1023</v>
      </c>
      <c r="D9" s="5" t="s">
        <v>1024</v>
      </c>
      <c r="E9" s="5" t="s">
        <v>124</v>
      </c>
      <c r="F9" s="5" t="s">
        <v>174</v>
      </c>
      <c r="G9" s="5" t="s">
        <v>30</v>
      </c>
      <c r="H9" s="5" t="s">
        <v>50</v>
      </c>
      <c r="I9" s="5" t="s">
        <v>192</v>
      </c>
      <c r="J9" s="5" t="s">
        <v>33</v>
      </c>
      <c r="K9" s="5" t="s">
        <v>127</v>
      </c>
      <c r="L9" s="5" t="s">
        <v>218</v>
      </c>
      <c r="M9" s="5" t="s">
        <v>1025</v>
      </c>
      <c r="N9" s="8">
        <v>2594</v>
      </c>
      <c r="O9" s="6" t="s">
        <v>37</v>
      </c>
      <c r="P9" s="5" t="s">
        <v>1026</v>
      </c>
      <c r="Q9" s="5" t="s">
        <v>1027</v>
      </c>
      <c r="R9" s="5" t="s">
        <v>1028</v>
      </c>
      <c r="S9" s="5" t="s">
        <v>1029</v>
      </c>
      <c r="T9" s="5" t="s">
        <v>1030</v>
      </c>
      <c r="U9" s="5" t="s">
        <v>1031</v>
      </c>
      <c r="V9" s="5" t="s">
        <v>1032</v>
      </c>
      <c r="W9" s="7">
        <v>190000</v>
      </c>
      <c r="X9" s="7">
        <v>190000</v>
      </c>
    </row>
    <row r="10" spans="1:24">
      <c r="A10" s="9" t="s">
        <v>1234</v>
      </c>
      <c r="B10" s="5" t="s">
        <v>1235</v>
      </c>
      <c r="C10" s="5" t="s">
        <v>1236</v>
      </c>
      <c r="D10" s="5" t="s">
        <v>1024</v>
      </c>
      <c r="E10" s="5" t="s">
        <v>124</v>
      </c>
      <c r="F10" s="5" t="s">
        <v>404</v>
      </c>
      <c r="G10" s="5" t="s">
        <v>30</v>
      </c>
      <c r="H10" s="5" t="s">
        <v>50</v>
      </c>
      <c r="I10" s="5" t="s">
        <v>192</v>
      </c>
      <c r="J10" s="5" t="s">
        <v>33</v>
      </c>
      <c r="K10" s="5" t="s">
        <v>127</v>
      </c>
      <c r="L10" s="5" t="s">
        <v>218</v>
      </c>
      <c r="M10" s="5" t="s">
        <v>1237</v>
      </c>
      <c r="N10" s="8">
        <v>2373</v>
      </c>
      <c r="O10" s="6" t="s">
        <v>37</v>
      </c>
      <c r="P10" s="5" t="s">
        <v>1026</v>
      </c>
      <c r="Q10" s="5" t="s">
        <v>1027</v>
      </c>
      <c r="R10" s="5" t="s">
        <v>1028</v>
      </c>
      <c r="S10" s="5" t="s">
        <v>1029</v>
      </c>
      <c r="T10" s="5" t="s">
        <v>1030</v>
      </c>
      <c r="U10" s="5" t="s">
        <v>1238</v>
      </c>
      <c r="V10" s="5" t="s">
        <v>1239</v>
      </c>
      <c r="W10" s="7">
        <v>195000</v>
      </c>
      <c r="X10" s="7">
        <v>195000</v>
      </c>
    </row>
    <row r="11" spans="1:24">
      <c r="A11" s="9" t="s">
        <v>1247</v>
      </c>
      <c r="B11" s="5" t="s">
        <v>1248</v>
      </c>
      <c r="C11" s="5" t="s">
        <v>1249</v>
      </c>
      <c r="D11" s="5" t="s">
        <v>1024</v>
      </c>
      <c r="E11" s="5" t="s">
        <v>124</v>
      </c>
      <c r="F11" s="5" t="s">
        <v>76</v>
      </c>
      <c r="G11" s="5" t="s">
        <v>30</v>
      </c>
      <c r="H11" s="5" t="s">
        <v>50</v>
      </c>
      <c r="I11" s="5" t="s">
        <v>192</v>
      </c>
      <c r="J11" s="5" t="s">
        <v>33</v>
      </c>
      <c r="K11" s="5" t="s">
        <v>127</v>
      </c>
      <c r="L11" s="5" t="s">
        <v>218</v>
      </c>
      <c r="M11" s="5" t="s">
        <v>1237</v>
      </c>
      <c r="N11" s="8">
        <v>2372</v>
      </c>
      <c r="O11" s="6" t="s">
        <v>37</v>
      </c>
      <c r="P11" s="5" t="s">
        <v>1026</v>
      </c>
      <c r="Q11" s="5" t="s">
        <v>1027</v>
      </c>
      <c r="R11" s="5" t="s">
        <v>1028</v>
      </c>
      <c r="S11" s="5" t="s">
        <v>1029</v>
      </c>
      <c r="T11" s="5" t="s">
        <v>1030</v>
      </c>
      <c r="U11" s="5" t="s">
        <v>1250</v>
      </c>
      <c r="V11" s="5" t="s">
        <v>1251</v>
      </c>
      <c r="W11" s="7">
        <v>200000</v>
      </c>
      <c r="X11" s="7">
        <v>200000</v>
      </c>
    </row>
    <row r="12" spans="1:24">
      <c r="A12" s="9" t="s">
        <v>1440</v>
      </c>
      <c r="B12" s="5" t="s">
        <v>1441</v>
      </c>
      <c r="C12" s="5" t="s">
        <v>1442</v>
      </c>
      <c r="D12" s="5" t="s">
        <v>1024</v>
      </c>
      <c r="E12" s="5" t="s">
        <v>124</v>
      </c>
      <c r="F12" s="5" t="s">
        <v>322</v>
      </c>
      <c r="G12" s="5" t="s">
        <v>30</v>
      </c>
      <c r="H12" s="5" t="s">
        <v>50</v>
      </c>
      <c r="I12" s="5" t="s">
        <v>192</v>
      </c>
      <c r="J12" s="5" t="s">
        <v>33</v>
      </c>
      <c r="K12" s="5" t="s">
        <v>127</v>
      </c>
      <c r="L12" s="5" t="s">
        <v>218</v>
      </c>
      <c r="M12" s="5" t="s">
        <v>1237</v>
      </c>
      <c r="N12" s="8">
        <v>3794</v>
      </c>
      <c r="O12" s="6" t="s">
        <v>37</v>
      </c>
      <c r="P12" s="5" t="s">
        <v>1026</v>
      </c>
      <c r="Q12" s="5" t="s">
        <v>1027</v>
      </c>
      <c r="R12" s="5" t="s">
        <v>1028</v>
      </c>
      <c r="S12" s="5" t="s">
        <v>1029</v>
      </c>
      <c r="T12" s="5" t="s">
        <v>1030</v>
      </c>
      <c r="U12" s="5" t="s">
        <v>1443</v>
      </c>
      <c r="V12" s="5" t="s">
        <v>1444</v>
      </c>
      <c r="W12" s="7">
        <v>205000</v>
      </c>
      <c r="X12" s="7">
        <v>205000</v>
      </c>
    </row>
    <row r="13" spans="1:24">
      <c r="A13" s="9" t="s">
        <v>1311</v>
      </c>
      <c r="B13" s="5" t="s">
        <v>785</v>
      </c>
      <c r="C13" s="5" t="s">
        <v>1312</v>
      </c>
      <c r="D13" s="5" t="s">
        <v>787</v>
      </c>
      <c r="E13" s="5" t="s">
        <v>153</v>
      </c>
      <c r="F13" s="5" t="s">
        <v>174</v>
      </c>
      <c r="G13" s="5" t="s">
        <v>30</v>
      </c>
      <c r="H13" s="5" t="s">
        <v>50</v>
      </c>
      <c r="I13" s="5" t="s">
        <v>192</v>
      </c>
      <c r="J13" s="5" t="s">
        <v>33</v>
      </c>
      <c r="K13" s="5" t="s">
        <v>127</v>
      </c>
      <c r="L13" s="5" t="s">
        <v>218</v>
      </c>
      <c r="M13" s="5" t="s">
        <v>804</v>
      </c>
      <c r="N13" s="8">
        <v>1954</v>
      </c>
      <c r="O13" s="8">
        <v>449</v>
      </c>
      <c r="P13" s="5" t="s">
        <v>789</v>
      </c>
      <c r="Q13" s="5" t="s">
        <v>790</v>
      </c>
      <c r="R13" s="5" t="s">
        <v>755</v>
      </c>
      <c r="S13" s="5" t="s">
        <v>756</v>
      </c>
      <c r="T13" s="5" t="s">
        <v>757</v>
      </c>
      <c r="U13" s="5" t="s">
        <v>791</v>
      </c>
      <c r="V13" s="5" t="s">
        <v>43</v>
      </c>
      <c r="W13" s="7">
        <v>213989</v>
      </c>
      <c r="X13" s="7">
        <v>213989</v>
      </c>
    </row>
    <row r="14" spans="1:24">
      <c r="A14" s="9" t="s">
        <v>1330</v>
      </c>
      <c r="B14" s="5" t="s">
        <v>785</v>
      </c>
      <c r="C14" s="5" t="s">
        <v>1331</v>
      </c>
      <c r="D14" s="5" t="s">
        <v>787</v>
      </c>
      <c r="E14" s="5" t="s">
        <v>153</v>
      </c>
      <c r="F14" s="5" t="s">
        <v>174</v>
      </c>
      <c r="G14" s="5" t="s">
        <v>30</v>
      </c>
      <c r="H14" s="5" t="s">
        <v>50</v>
      </c>
      <c r="I14" s="5" t="s">
        <v>192</v>
      </c>
      <c r="J14" s="5" t="s">
        <v>33</v>
      </c>
      <c r="K14" s="5" t="s">
        <v>127</v>
      </c>
      <c r="L14" s="5" t="s">
        <v>218</v>
      </c>
      <c r="M14" s="5" t="s">
        <v>804</v>
      </c>
      <c r="N14" s="8">
        <v>1898</v>
      </c>
      <c r="O14" s="8">
        <v>420</v>
      </c>
      <c r="P14" s="5" t="s">
        <v>789</v>
      </c>
      <c r="Q14" s="5" t="s">
        <v>790</v>
      </c>
      <c r="R14" s="5" t="s">
        <v>755</v>
      </c>
      <c r="S14" s="5" t="s">
        <v>756</v>
      </c>
      <c r="T14" s="5" t="s">
        <v>757</v>
      </c>
      <c r="U14" s="5" t="s">
        <v>1205</v>
      </c>
      <c r="V14" s="5" t="s">
        <v>43</v>
      </c>
      <c r="W14" s="7">
        <v>215167</v>
      </c>
      <c r="X14" s="7">
        <v>215167</v>
      </c>
    </row>
    <row r="15" spans="1:24">
      <c r="A15" s="9" t="s">
        <v>1480</v>
      </c>
      <c r="B15" s="5" t="s">
        <v>785</v>
      </c>
      <c r="C15" s="5" t="s">
        <v>1481</v>
      </c>
      <c r="D15" s="5" t="s">
        <v>787</v>
      </c>
      <c r="E15" s="5" t="s">
        <v>153</v>
      </c>
      <c r="F15" s="5" t="s">
        <v>384</v>
      </c>
      <c r="G15" s="5" t="s">
        <v>30</v>
      </c>
      <c r="H15" s="5" t="s">
        <v>50</v>
      </c>
      <c r="I15" s="5" t="s">
        <v>192</v>
      </c>
      <c r="J15" s="5" t="s">
        <v>33</v>
      </c>
      <c r="K15" s="5" t="s">
        <v>127</v>
      </c>
      <c r="L15" s="5" t="s">
        <v>218</v>
      </c>
      <c r="M15" s="5" t="s">
        <v>1334</v>
      </c>
      <c r="N15" s="8">
        <v>1954</v>
      </c>
      <c r="O15" s="8">
        <v>449</v>
      </c>
      <c r="P15" s="5" t="s">
        <v>789</v>
      </c>
      <c r="Q15" s="5" t="s">
        <v>790</v>
      </c>
      <c r="R15" s="5" t="s">
        <v>755</v>
      </c>
      <c r="S15" s="5" t="s">
        <v>756</v>
      </c>
      <c r="T15" s="5" t="s">
        <v>757</v>
      </c>
      <c r="U15" s="5" t="s">
        <v>791</v>
      </c>
      <c r="V15" s="5" t="s">
        <v>43</v>
      </c>
      <c r="W15" s="7">
        <v>216864</v>
      </c>
      <c r="X15" s="7">
        <v>216864</v>
      </c>
    </row>
    <row r="16" spans="1:24">
      <c r="A16" s="9" t="s">
        <v>954</v>
      </c>
      <c r="B16" s="5" t="s">
        <v>955</v>
      </c>
      <c r="C16" s="5" t="s">
        <v>956</v>
      </c>
      <c r="D16" s="5" t="s">
        <v>365</v>
      </c>
      <c r="E16" s="5" t="s">
        <v>124</v>
      </c>
      <c r="F16" s="5" t="s">
        <v>322</v>
      </c>
      <c r="G16" s="5" t="s">
        <v>30</v>
      </c>
      <c r="H16" s="5" t="s">
        <v>50</v>
      </c>
      <c r="I16" s="5" t="s">
        <v>192</v>
      </c>
      <c r="J16" s="5" t="s">
        <v>33</v>
      </c>
      <c r="K16" s="5" t="s">
        <v>127</v>
      </c>
      <c r="L16" s="5" t="s">
        <v>218</v>
      </c>
      <c r="M16" s="5" t="s">
        <v>957</v>
      </c>
      <c r="N16" s="8">
        <v>1553</v>
      </c>
      <c r="O16" s="6" t="s">
        <v>37</v>
      </c>
      <c r="P16" s="5" t="s">
        <v>958</v>
      </c>
      <c r="Q16" s="5" t="s">
        <v>959</v>
      </c>
      <c r="R16" s="5" t="s">
        <v>960</v>
      </c>
      <c r="S16" s="5" t="s">
        <v>961</v>
      </c>
      <c r="T16" s="5" t="s">
        <v>962</v>
      </c>
      <c r="U16" s="5" t="s">
        <v>37</v>
      </c>
      <c r="V16" s="5" t="s">
        <v>43</v>
      </c>
      <c r="W16" s="7">
        <v>220000</v>
      </c>
      <c r="X16" s="7">
        <v>255000</v>
      </c>
    </row>
    <row r="17" spans="1:24">
      <c r="A17" s="9" t="s">
        <v>784</v>
      </c>
      <c r="B17" s="5" t="s">
        <v>785</v>
      </c>
      <c r="C17" s="5" t="s">
        <v>786</v>
      </c>
      <c r="D17" s="5" t="s">
        <v>787</v>
      </c>
      <c r="E17" s="5" t="s">
        <v>153</v>
      </c>
      <c r="F17" s="5" t="s">
        <v>88</v>
      </c>
      <c r="G17" s="5" t="s">
        <v>30</v>
      </c>
      <c r="H17" s="5" t="s">
        <v>50</v>
      </c>
      <c r="I17" s="5" t="s">
        <v>192</v>
      </c>
      <c r="J17" s="5" t="s">
        <v>33</v>
      </c>
      <c r="K17" s="5" t="s">
        <v>127</v>
      </c>
      <c r="L17" s="5" t="s">
        <v>218</v>
      </c>
      <c r="M17" s="5" t="s">
        <v>788</v>
      </c>
      <c r="N17" s="8">
        <v>1898</v>
      </c>
      <c r="O17" s="8">
        <v>420</v>
      </c>
      <c r="P17" s="5" t="s">
        <v>789</v>
      </c>
      <c r="Q17" s="5" t="s">
        <v>790</v>
      </c>
      <c r="R17" s="5" t="s">
        <v>755</v>
      </c>
      <c r="S17" s="5" t="s">
        <v>756</v>
      </c>
      <c r="T17" s="5" t="s">
        <v>757</v>
      </c>
      <c r="U17" s="5" t="s">
        <v>791</v>
      </c>
      <c r="V17" s="5" t="s">
        <v>43</v>
      </c>
      <c r="W17" s="7">
        <v>221556</v>
      </c>
      <c r="X17" s="7">
        <v>221556</v>
      </c>
    </row>
    <row r="18" spans="1:24">
      <c r="A18" s="9" t="s">
        <v>1490</v>
      </c>
      <c r="B18" s="5" t="s">
        <v>785</v>
      </c>
      <c r="C18" s="5" t="s">
        <v>1491</v>
      </c>
      <c r="D18" s="5" t="s">
        <v>787</v>
      </c>
      <c r="E18" s="5" t="s">
        <v>153</v>
      </c>
      <c r="F18" s="5" t="s">
        <v>384</v>
      </c>
      <c r="G18" s="5" t="s">
        <v>30</v>
      </c>
      <c r="H18" s="5" t="s">
        <v>50</v>
      </c>
      <c r="I18" s="5" t="s">
        <v>192</v>
      </c>
      <c r="J18" s="5" t="s">
        <v>33</v>
      </c>
      <c r="K18" s="5" t="s">
        <v>127</v>
      </c>
      <c r="L18" s="5" t="s">
        <v>218</v>
      </c>
      <c r="M18" s="5" t="s">
        <v>1069</v>
      </c>
      <c r="N18" s="8">
        <v>1898</v>
      </c>
      <c r="O18" s="8">
        <v>487</v>
      </c>
      <c r="P18" s="5" t="s">
        <v>789</v>
      </c>
      <c r="Q18" s="5" t="s">
        <v>790</v>
      </c>
      <c r="R18" s="5" t="s">
        <v>755</v>
      </c>
      <c r="S18" s="5" t="s">
        <v>756</v>
      </c>
      <c r="T18" s="5" t="s">
        <v>757</v>
      </c>
      <c r="U18" s="5" t="s">
        <v>1479</v>
      </c>
      <c r="V18" s="5" t="s">
        <v>43</v>
      </c>
      <c r="W18" s="7">
        <v>221763</v>
      </c>
      <c r="X18" s="7">
        <v>221763</v>
      </c>
    </row>
    <row r="19" spans="1:24">
      <c r="A19" s="9" t="s">
        <v>1067</v>
      </c>
      <c r="B19" s="5" t="s">
        <v>785</v>
      </c>
      <c r="C19" s="5" t="s">
        <v>1068</v>
      </c>
      <c r="D19" s="5" t="s">
        <v>787</v>
      </c>
      <c r="E19" s="5" t="s">
        <v>153</v>
      </c>
      <c r="F19" s="5" t="s">
        <v>58</v>
      </c>
      <c r="G19" s="5" t="s">
        <v>30</v>
      </c>
      <c r="H19" s="5" t="s">
        <v>50</v>
      </c>
      <c r="I19" s="5" t="s">
        <v>192</v>
      </c>
      <c r="J19" s="5" t="s">
        <v>33</v>
      </c>
      <c r="K19" s="5" t="s">
        <v>127</v>
      </c>
      <c r="L19" s="5" t="s">
        <v>218</v>
      </c>
      <c r="M19" s="5" t="s">
        <v>1069</v>
      </c>
      <c r="N19" s="8">
        <v>1898</v>
      </c>
      <c r="O19" s="8">
        <v>487</v>
      </c>
      <c r="P19" s="5" t="s">
        <v>789</v>
      </c>
      <c r="Q19" s="5" t="s">
        <v>790</v>
      </c>
      <c r="R19" s="5" t="s">
        <v>755</v>
      </c>
      <c r="S19" s="5" t="s">
        <v>756</v>
      </c>
      <c r="T19" s="5" t="s">
        <v>757</v>
      </c>
      <c r="U19" s="5" t="s">
        <v>791</v>
      </c>
      <c r="V19" s="5" t="s">
        <v>43</v>
      </c>
      <c r="W19" s="7">
        <v>223063</v>
      </c>
      <c r="X19" s="7">
        <v>223063</v>
      </c>
    </row>
    <row r="20" spans="1:24">
      <c r="A20" s="9" t="s">
        <v>1488</v>
      </c>
      <c r="B20" s="5" t="s">
        <v>785</v>
      </c>
      <c r="C20" s="5" t="s">
        <v>1489</v>
      </c>
      <c r="D20" s="5" t="s">
        <v>787</v>
      </c>
      <c r="E20" s="5" t="s">
        <v>153</v>
      </c>
      <c r="F20" s="5" t="s">
        <v>384</v>
      </c>
      <c r="G20" s="5" t="s">
        <v>30</v>
      </c>
      <c r="H20" s="5" t="s">
        <v>50</v>
      </c>
      <c r="I20" s="5" t="s">
        <v>192</v>
      </c>
      <c r="J20" s="5" t="s">
        <v>33</v>
      </c>
      <c r="K20" s="5" t="s">
        <v>127</v>
      </c>
      <c r="L20" s="5" t="s">
        <v>218</v>
      </c>
      <c r="M20" s="5" t="s">
        <v>804</v>
      </c>
      <c r="N20" s="8">
        <v>1898</v>
      </c>
      <c r="O20" s="8">
        <v>420</v>
      </c>
      <c r="P20" s="5" t="s">
        <v>789</v>
      </c>
      <c r="Q20" s="5" t="s">
        <v>790</v>
      </c>
      <c r="R20" s="5" t="s">
        <v>755</v>
      </c>
      <c r="S20" s="5" t="s">
        <v>756</v>
      </c>
      <c r="T20" s="5" t="s">
        <v>757</v>
      </c>
      <c r="U20" s="5" t="s">
        <v>1479</v>
      </c>
      <c r="V20" s="5" t="s">
        <v>43</v>
      </c>
      <c r="W20" s="7">
        <v>235069</v>
      </c>
      <c r="X20" s="7">
        <v>235069</v>
      </c>
    </row>
    <row r="21" spans="1:24">
      <c r="A21" s="9" t="s">
        <v>1202</v>
      </c>
      <c r="B21" s="5" t="s">
        <v>785</v>
      </c>
      <c r="C21" s="5" t="s">
        <v>1203</v>
      </c>
      <c r="D21" s="5" t="s">
        <v>787</v>
      </c>
      <c r="E21" s="5" t="s">
        <v>153</v>
      </c>
      <c r="F21" s="5" t="s">
        <v>58</v>
      </c>
      <c r="G21" s="5" t="s">
        <v>30</v>
      </c>
      <c r="H21" s="5" t="s">
        <v>50</v>
      </c>
      <c r="I21" s="5" t="s">
        <v>192</v>
      </c>
      <c r="J21" s="5" t="s">
        <v>33</v>
      </c>
      <c r="K21" s="5" t="s">
        <v>127</v>
      </c>
      <c r="L21" s="5" t="s">
        <v>218</v>
      </c>
      <c r="M21" s="5" t="s">
        <v>1204</v>
      </c>
      <c r="N21" s="8">
        <v>1898</v>
      </c>
      <c r="O21" s="8">
        <v>437</v>
      </c>
      <c r="P21" s="5" t="s">
        <v>789</v>
      </c>
      <c r="Q21" s="5" t="s">
        <v>790</v>
      </c>
      <c r="R21" s="5" t="s">
        <v>755</v>
      </c>
      <c r="S21" s="5" t="s">
        <v>756</v>
      </c>
      <c r="T21" s="5" t="s">
        <v>757</v>
      </c>
      <c r="U21" s="5" t="s">
        <v>1205</v>
      </c>
      <c r="V21" s="5" t="s">
        <v>43</v>
      </c>
      <c r="W21" s="7">
        <v>249883</v>
      </c>
      <c r="X21" s="7">
        <v>249883</v>
      </c>
    </row>
    <row r="22" spans="1:24">
      <c r="A22" s="9" t="s">
        <v>362</v>
      </c>
      <c r="B22" s="5" t="s">
        <v>363</v>
      </c>
      <c r="C22" s="5" t="s">
        <v>364</v>
      </c>
      <c r="D22" s="5" t="s">
        <v>365</v>
      </c>
      <c r="E22" s="5" t="s">
        <v>124</v>
      </c>
      <c r="F22" s="5" t="s">
        <v>253</v>
      </c>
      <c r="G22" s="5" t="s">
        <v>30</v>
      </c>
      <c r="H22" s="5" t="s">
        <v>50</v>
      </c>
      <c r="I22" s="5" t="s">
        <v>192</v>
      </c>
      <c r="J22" s="5" t="s">
        <v>33</v>
      </c>
      <c r="K22" s="5" t="s">
        <v>127</v>
      </c>
      <c r="L22" s="5" t="s">
        <v>218</v>
      </c>
      <c r="M22" s="5" t="s">
        <v>366</v>
      </c>
      <c r="N22" s="6" t="s">
        <v>37</v>
      </c>
      <c r="O22" s="6" t="s">
        <v>37</v>
      </c>
      <c r="P22" s="5" t="s">
        <v>367</v>
      </c>
      <c r="Q22" s="5" t="s">
        <v>368</v>
      </c>
      <c r="R22" s="5" t="s">
        <v>369</v>
      </c>
      <c r="S22" s="5" t="s">
        <v>370</v>
      </c>
      <c r="T22" s="5" t="s">
        <v>371</v>
      </c>
      <c r="U22" s="5" t="s">
        <v>295</v>
      </c>
      <c r="V22" s="5" t="s">
        <v>372</v>
      </c>
      <c r="W22" s="7">
        <v>250000</v>
      </c>
      <c r="X22" s="7">
        <v>250000</v>
      </c>
    </row>
    <row r="23" spans="1:24">
      <c r="A23" s="9" t="s">
        <v>516</v>
      </c>
      <c r="B23" s="5" t="s">
        <v>517</v>
      </c>
      <c r="C23" s="5" t="s">
        <v>518</v>
      </c>
      <c r="D23" s="5" t="s">
        <v>519</v>
      </c>
      <c r="E23" s="5" t="s">
        <v>28</v>
      </c>
      <c r="F23" s="5" t="s">
        <v>253</v>
      </c>
      <c r="G23" s="5" t="s">
        <v>30</v>
      </c>
      <c r="H23" s="5" t="s">
        <v>50</v>
      </c>
      <c r="I23" s="5" t="s">
        <v>192</v>
      </c>
      <c r="J23" s="5" t="s">
        <v>33</v>
      </c>
      <c r="K23" s="5" t="s">
        <v>127</v>
      </c>
      <c r="L23" s="5" t="s">
        <v>218</v>
      </c>
      <c r="M23" s="5" t="s">
        <v>520</v>
      </c>
      <c r="N23" s="8">
        <v>4009</v>
      </c>
      <c r="O23" s="6" t="s">
        <v>37</v>
      </c>
      <c r="P23" s="5" t="s">
        <v>521</v>
      </c>
      <c r="Q23" s="5" t="s">
        <v>522</v>
      </c>
      <c r="R23" s="5" t="s">
        <v>523</v>
      </c>
      <c r="S23" s="5" t="s">
        <v>524</v>
      </c>
      <c r="T23" s="5" t="s">
        <v>525</v>
      </c>
      <c r="U23" s="5" t="s">
        <v>526</v>
      </c>
      <c r="V23" s="5" t="s">
        <v>527</v>
      </c>
      <c r="W23" s="7">
        <v>250000</v>
      </c>
      <c r="X23" s="7">
        <v>250000</v>
      </c>
    </row>
    <row r="24" spans="1:24">
      <c r="A24" s="9" t="s">
        <v>686</v>
      </c>
      <c r="B24" s="5" t="s">
        <v>687</v>
      </c>
      <c r="C24" s="5" t="s">
        <v>688</v>
      </c>
      <c r="D24" s="5" t="s">
        <v>689</v>
      </c>
      <c r="E24" s="5" t="s">
        <v>252</v>
      </c>
      <c r="F24" s="5" t="s">
        <v>274</v>
      </c>
      <c r="G24" s="5" t="s">
        <v>30</v>
      </c>
      <c r="H24" s="5" t="s">
        <v>50</v>
      </c>
      <c r="I24" s="5" t="s">
        <v>192</v>
      </c>
      <c r="J24" s="5" t="s">
        <v>33</v>
      </c>
      <c r="K24" s="5" t="s">
        <v>127</v>
      </c>
      <c r="L24" s="5" t="s">
        <v>218</v>
      </c>
      <c r="M24" s="5" t="s">
        <v>690</v>
      </c>
      <c r="N24" s="8">
        <v>2815</v>
      </c>
      <c r="O24" s="8">
        <v>410</v>
      </c>
      <c r="P24" s="5" t="s">
        <v>691</v>
      </c>
      <c r="Q24" s="5" t="s">
        <v>692</v>
      </c>
      <c r="R24" s="5" t="s">
        <v>691</v>
      </c>
      <c r="S24" s="5" t="s">
        <v>693</v>
      </c>
      <c r="T24" s="5" t="s">
        <v>694</v>
      </c>
      <c r="U24" s="5" t="s">
        <v>695</v>
      </c>
      <c r="V24" s="5" t="s">
        <v>696</v>
      </c>
      <c r="W24" s="7">
        <v>250000</v>
      </c>
      <c r="X24" s="7">
        <v>250000</v>
      </c>
    </row>
    <row r="25" spans="1:24">
      <c r="A25" s="9" t="s">
        <v>877</v>
      </c>
      <c r="B25" s="5" t="s">
        <v>878</v>
      </c>
      <c r="C25" s="5" t="s">
        <v>879</v>
      </c>
      <c r="D25" s="5" t="s">
        <v>689</v>
      </c>
      <c r="E25" s="5" t="s">
        <v>252</v>
      </c>
      <c r="F25" s="5" t="s">
        <v>191</v>
      </c>
      <c r="G25" s="5" t="s">
        <v>30</v>
      </c>
      <c r="H25" s="5" t="s">
        <v>50</v>
      </c>
      <c r="I25" s="5" t="s">
        <v>192</v>
      </c>
      <c r="J25" s="5" t="s">
        <v>33</v>
      </c>
      <c r="K25" s="5" t="s">
        <v>127</v>
      </c>
      <c r="L25" s="5" t="s">
        <v>218</v>
      </c>
      <c r="M25" s="5" t="s">
        <v>880</v>
      </c>
      <c r="N25" s="8">
        <v>3076</v>
      </c>
      <c r="O25" s="8">
        <v>456</v>
      </c>
      <c r="P25" s="5" t="s">
        <v>691</v>
      </c>
      <c r="Q25" s="5" t="s">
        <v>692</v>
      </c>
      <c r="R25" s="5" t="s">
        <v>691</v>
      </c>
      <c r="S25" s="5" t="s">
        <v>693</v>
      </c>
      <c r="T25" s="5" t="s">
        <v>694</v>
      </c>
      <c r="U25" s="5" t="s">
        <v>695</v>
      </c>
      <c r="V25" s="5" t="s">
        <v>696</v>
      </c>
      <c r="W25" s="7">
        <v>250000</v>
      </c>
      <c r="X25" s="7">
        <v>250000</v>
      </c>
    </row>
    <row r="26" spans="1:24">
      <c r="A26" s="9" t="s">
        <v>1223</v>
      </c>
      <c r="B26" s="5" t="s">
        <v>1224</v>
      </c>
      <c r="C26" s="5" t="s">
        <v>1225</v>
      </c>
      <c r="D26" s="5" t="s">
        <v>689</v>
      </c>
      <c r="E26" s="5" t="s">
        <v>252</v>
      </c>
      <c r="F26" s="5" t="s">
        <v>64</v>
      </c>
      <c r="G26" s="5" t="s">
        <v>30</v>
      </c>
      <c r="H26" s="5" t="s">
        <v>50</v>
      </c>
      <c r="I26" s="5" t="s">
        <v>192</v>
      </c>
      <c r="J26" s="5" t="s">
        <v>33</v>
      </c>
      <c r="K26" s="5" t="s">
        <v>127</v>
      </c>
      <c r="L26" s="5" t="s">
        <v>218</v>
      </c>
      <c r="M26" s="5" t="s">
        <v>1226</v>
      </c>
      <c r="N26" s="8">
        <v>3074</v>
      </c>
      <c r="O26" s="8">
        <v>456</v>
      </c>
      <c r="P26" s="5" t="s">
        <v>691</v>
      </c>
      <c r="Q26" s="5" t="s">
        <v>692</v>
      </c>
      <c r="R26" s="5" t="s">
        <v>691</v>
      </c>
      <c r="S26" s="5" t="s">
        <v>693</v>
      </c>
      <c r="T26" s="5" t="s">
        <v>694</v>
      </c>
      <c r="U26" s="5" t="s">
        <v>1227</v>
      </c>
      <c r="V26" s="5" t="s">
        <v>1228</v>
      </c>
      <c r="W26" s="7">
        <v>256000</v>
      </c>
      <c r="X26" s="7">
        <v>256000</v>
      </c>
    </row>
    <row r="27" spans="1:24">
      <c r="A27" s="9" t="s">
        <v>1229</v>
      </c>
      <c r="B27" s="5" t="s">
        <v>1230</v>
      </c>
      <c r="C27" s="5" t="s">
        <v>1231</v>
      </c>
      <c r="D27" s="5" t="s">
        <v>689</v>
      </c>
      <c r="E27" s="5" t="s">
        <v>252</v>
      </c>
      <c r="F27" s="5" t="s">
        <v>728</v>
      </c>
      <c r="G27" s="5" t="s">
        <v>30</v>
      </c>
      <c r="H27" s="5" t="s">
        <v>50</v>
      </c>
      <c r="I27" s="5" t="s">
        <v>192</v>
      </c>
      <c r="J27" s="5" t="s">
        <v>33</v>
      </c>
      <c r="K27" s="5" t="s">
        <v>127</v>
      </c>
      <c r="L27" s="5" t="s">
        <v>218</v>
      </c>
      <c r="M27" s="5" t="s">
        <v>1232</v>
      </c>
      <c r="N27" s="8">
        <v>3116</v>
      </c>
      <c r="O27" s="8">
        <v>456</v>
      </c>
      <c r="P27" s="5" t="s">
        <v>691</v>
      </c>
      <c r="Q27" s="5" t="s">
        <v>692</v>
      </c>
      <c r="R27" s="5" t="s">
        <v>691</v>
      </c>
      <c r="S27" s="5" t="s">
        <v>693</v>
      </c>
      <c r="T27" s="5" t="s">
        <v>694</v>
      </c>
      <c r="U27" s="5" t="s">
        <v>695</v>
      </c>
      <c r="V27" s="5" t="s">
        <v>1233</v>
      </c>
      <c r="W27" s="7">
        <v>256000</v>
      </c>
      <c r="X27" s="7">
        <v>256000</v>
      </c>
    </row>
    <row r="28" spans="1:24">
      <c r="A28" s="9" t="s">
        <v>1240</v>
      </c>
      <c r="B28" s="5" t="s">
        <v>1241</v>
      </c>
      <c r="C28" s="5" t="s">
        <v>1242</v>
      </c>
      <c r="D28" s="5" t="s">
        <v>689</v>
      </c>
      <c r="E28" s="5" t="s">
        <v>252</v>
      </c>
      <c r="F28" s="5" t="s">
        <v>64</v>
      </c>
      <c r="G28" s="5" t="s">
        <v>30</v>
      </c>
      <c r="H28" s="5" t="s">
        <v>50</v>
      </c>
      <c r="I28" s="5" t="s">
        <v>192</v>
      </c>
      <c r="J28" s="5" t="s">
        <v>33</v>
      </c>
      <c r="K28" s="5" t="s">
        <v>127</v>
      </c>
      <c r="L28" s="5" t="s">
        <v>218</v>
      </c>
      <c r="M28" s="5" t="s">
        <v>1232</v>
      </c>
      <c r="N28" s="8">
        <v>3111</v>
      </c>
      <c r="O28" s="8">
        <v>456</v>
      </c>
      <c r="P28" s="5" t="s">
        <v>691</v>
      </c>
      <c r="Q28" s="5" t="s">
        <v>692</v>
      </c>
      <c r="R28" s="5" t="s">
        <v>691</v>
      </c>
      <c r="S28" s="5" t="s">
        <v>693</v>
      </c>
      <c r="T28" s="5" t="s">
        <v>694</v>
      </c>
      <c r="U28" s="5" t="s">
        <v>695</v>
      </c>
      <c r="V28" s="5" t="s">
        <v>696</v>
      </c>
      <c r="W28" s="7">
        <v>256000</v>
      </c>
      <c r="X28" s="7">
        <v>256000</v>
      </c>
    </row>
    <row r="29" spans="1:24">
      <c r="A29" s="9" t="s">
        <v>1243</v>
      </c>
      <c r="B29" s="5" t="s">
        <v>1244</v>
      </c>
      <c r="C29" s="5" t="s">
        <v>1245</v>
      </c>
      <c r="D29" s="5" t="s">
        <v>689</v>
      </c>
      <c r="E29" s="5" t="s">
        <v>252</v>
      </c>
      <c r="F29" s="5" t="s">
        <v>64</v>
      </c>
      <c r="G29" s="5" t="s">
        <v>30</v>
      </c>
      <c r="H29" s="5" t="s">
        <v>50</v>
      </c>
      <c r="I29" s="5" t="s">
        <v>192</v>
      </c>
      <c r="J29" s="5" t="s">
        <v>33</v>
      </c>
      <c r="K29" s="5" t="s">
        <v>127</v>
      </c>
      <c r="L29" s="5" t="s">
        <v>218</v>
      </c>
      <c r="M29" s="5" t="s">
        <v>1246</v>
      </c>
      <c r="N29" s="8">
        <v>3111</v>
      </c>
      <c r="O29" s="8">
        <v>456</v>
      </c>
      <c r="P29" s="5" t="s">
        <v>691</v>
      </c>
      <c r="Q29" s="5" t="s">
        <v>692</v>
      </c>
      <c r="R29" s="5" t="s">
        <v>691</v>
      </c>
      <c r="S29" s="5" t="s">
        <v>693</v>
      </c>
      <c r="T29" s="5" t="s">
        <v>694</v>
      </c>
      <c r="U29" s="5" t="s">
        <v>695</v>
      </c>
      <c r="V29" s="5" t="s">
        <v>696</v>
      </c>
      <c r="W29" s="7">
        <v>256000</v>
      </c>
      <c r="X29" s="7">
        <v>256000</v>
      </c>
    </row>
    <row r="30" spans="1:24">
      <c r="A30" s="9" t="s">
        <v>1324</v>
      </c>
      <c r="B30" s="5" t="s">
        <v>1325</v>
      </c>
      <c r="C30" s="5" t="s">
        <v>1326</v>
      </c>
      <c r="D30" s="5" t="s">
        <v>689</v>
      </c>
      <c r="E30" s="5" t="s">
        <v>252</v>
      </c>
      <c r="F30" s="5" t="s">
        <v>728</v>
      </c>
      <c r="G30" s="5" t="s">
        <v>30</v>
      </c>
      <c r="H30" s="5" t="s">
        <v>50</v>
      </c>
      <c r="I30" s="5" t="s">
        <v>192</v>
      </c>
      <c r="J30" s="5" t="s">
        <v>33</v>
      </c>
      <c r="K30" s="5" t="s">
        <v>127</v>
      </c>
      <c r="L30" s="5" t="s">
        <v>218</v>
      </c>
      <c r="M30" s="5" t="s">
        <v>1327</v>
      </c>
      <c r="N30" s="8">
        <v>2571</v>
      </c>
      <c r="O30" s="8">
        <v>410</v>
      </c>
      <c r="P30" s="5" t="s">
        <v>691</v>
      </c>
      <c r="Q30" s="5" t="s">
        <v>692</v>
      </c>
      <c r="R30" s="5" t="s">
        <v>691</v>
      </c>
      <c r="S30" s="5" t="s">
        <v>693</v>
      </c>
      <c r="T30" s="5" t="s">
        <v>694</v>
      </c>
      <c r="U30" s="5" t="s">
        <v>695</v>
      </c>
      <c r="V30" s="5" t="s">
        <v>696</v>
      </c>
      <c r="W30" s="7">
        <v>256000</v>
      </c>
      <c r="X30" s="7">
        <v>256000</v>
      </c>
    </row>
    <row r="31" spans="1:24">
      <c r="A31" s="9" t="s">
        <v>1332</v>
      </c>
      <c r="B31" s="5" t="s">
        <v>785</v>
      </c>
      <c r="C31" s="5" t="s">
        <v>1333</v>
      </c>
      <c r="D31" s="5" t="s">
        <v>787</v>
      </c>
      <c r="E31" s="5" t="s">
        <v>153</v>
      </c>
      <c r="F31" s="5" t="s">
        <v>384</v>
      </c>
      <c r="G31" s="5" t="s">
        <v>30</v>
      </c>
      <c r="H31" s="5" t="s">
        <v>50</v>
      </c>
      <c r="I31" s="5" t="s">
        <v>192</v>
      </c>
      <c r="J31" s="5" t="s">
        <v>33</v>
      </c>
      <c r="K31" s="5" t="s">
        <v>127</v>
      </c>
      <c r="L31" s="5" t="s">
        <v>218</v>
      </c>
      <c r="M31" s="5" t="s">
        <v>1334</v>
      </c>
      <c r="N31" s="8">
        <v>2903</v>
      </c>
      <c r="O31" s="8">
        <v>443</v>
      </c>
      <c r="P31" s="5" t="s">
        <v>789</v>
      </c>
      <c r="Q31" s="5" t="s">
        <v>790</v>
      </c>
      <c r="R31" s="5" t="s">
        <v>755</v>
      </c>
      <c r="S31" s="5" t="s">
        <v>756</v>
      </c>
      <c r="T31" s="5" t="s">
        <v>757</v>
      </c>
      <c r="U31" s="5" t="s">
        <v>1205</v>
      </c>
      <c r="V31" s="5" t="s">
        <v>43</v>
      </c>
      <c r="W31" s="7">
        <v>256732</v>
      </c>
      <c r="X31" s="7">
        <v>256732</v>
      </c>
    </row>
    <row r="32" spans="1:24">
      <c r="A32" s="9" t="s">
        <v>1296</v>
      </c>
      <c r="B32" s="5" t="s">
        <v>1297</v>
      </c>
      <c r="C32" s="5" t="s">
        <v>1298</v>
      </c>
      <c r="D32" s="5" t="s">
        <v>1299</v>
      </c>
      <c r="E32" s="5" t="s">
        <v>153</v>
      </c>
      <c r="F32" s="5" t="s">
        <v>728</v>
      </c>
      <c r="G32" s="5" t="s">
        <v>30</v>
      </c>
      <c r="H32" s="5" t="s">
        <v>50</v>
      </c>
      <c r="I32" s="5" t="s">
        <v>192</v>
      </c>
      <c r="J32" s="5" t="s">
        <v>33</v>
      </c>
      <c r="K32" s="5" t="s">
        <v>127</v>
      </c>
      <c r="L32" s="5" t="s">
        <v>218</v>
      </c>
      <c r="M32" s="5" t="s">
        <v>1300</v>
      </c>
      <c r="N32" s="8">
        <v>4313</v>
      </c>
      <c r="O32" s="8">
        <v>410</v>
      </c>
      <c r="P32" s="5" t="s">
        <v>691</v>
      </c>
      <c r="Q32" s="5" t="s">
        <v>692</v>
      </c>
      <c r="R32" s="5" t="s">
        <v>691</v>
      </c>
      <c r="S32" s="5" t="s">
        <v>693</v>
      </c>
      <c r="T32" s="5" t="s">
        <v>694</v>
      </c>
      <c r="U32" s="5" t="s">
        <v>695</v>
      </c>
      <c r="V32" s="5" t="s">
        <v>696</v>
      </c>
      <c r="W32" s="7">
        <v>257000</v>
      </c>
      <c r="X32" s="7">
        <v>257000</v>
      </c>
    </row>
    <row r="33" spans="1:24">
      <c r="A33" s="9" t="s">
        <v>1328</v>
      </c>
      <c r="B33" s="5" t="s">
        <v>785</v>
      </c>
      <c r="C33" s="5" t="s">
        <v>1329</v>
      </c>
      <c r="D33" s="5" t="s">
        <v>787</v>
      </c>
      <c r="E33" s="5" t="s">
        <v>153</v>
      </c>
      <c r="F33" s="5" t="s">
        <v>154</v>
      </c>
      <c r="G33" s="5" t="s">
        <v>30</v>
      </c>
      <c r="H33" s="5" t="s">
        <v>50</v>
      </c>
      <c r="I33" s="5" t="s">
        <v>192</v>
      </c>
      <c r="J33" s="5" t="s">
        <v>33</v>
      </c>
      <c r="K33" s="5" t="s">
        <v>127</v>
      </c>
      <c r="L33" s="5" t="s">
        <v>218</v>
      </c>
      <c r="M33" s="5" t="s">
        <v>804</v>
      </c>
      <c r="N33" s="8">
        <v>2739</v>
      </c>
      <c r="O33" s="8">
        <v>443</v>
      </c>
      <c r="P33" s="5" t="s">
        <v>789</v>
      </c>
      <c r="Q33" s="5" t="s">
        <v>790</v>
      </c>
      <c r="R33" s="5" t="s">
        <v>755</v>
      </c>
      <c r="S33" s="5" t="s">
        <v>756</v>
      </c>
      <c r="T33" s="5" t="s">
        <v>757</v>
      </c>
      <c r="U33" s="5" t="s">
        <v>791</v>
      </c>
      <c r="V33" s="5" t="s">
        <v>43</v>
      </c>
      <c r="W33" s="7">
        <v>266096</v>
      </c>
      <c r="X33" s="7">
        <v>266096</v>
      </c>
    </row>
    <row r="34" spans="1:24">
      <c r="A34" s="9" t="s">
        <v>285</v>
      </c>
      <c r="B34" s="5" t="s">
        <v>286</v>
      </c>
      <c r="C34" s="5" t="s">
        <v>287</v>
      </c>
      <c r="D34" s="5" t="s">
        <v>288</v>
      </c>
      <c r="E34" s="5" t="s">
        <v>153</v>
      </c>
      <c r="F34" s="5" t="s">
        <v>253</v>
      </c>
      <c r="G34" s="5" t="s">
        <v>30</v>
      </c>
      <c r="H34" s="5" t="s">
        <v>50</v>
      </c>
      <c r="I34" s="5" t="s">
        <v>192</v>
      </c>
      <c r="J34" s="5" t="s">
        <v>33</v>
      </c>
      <c r="K34" s="5" t="s">
        <v>127</v>
      </c>
      <c r="L34" s="5" t="s">
        <v>218</v>
      </c>
      <c r="M34" s="5" t="s">
        <v>289</v>
      </c>
      <c r="N34" s="8">
        <v>4352</v>
      </c>
      <c r="O34" s="8">
        <v>530</v>
      </c>
      <c r="P34" s="5" t="s">
        <v>290</v>
      </c>
      <c r="Q34" s="5" t="s">
        <v>291</v>
      </c>
      <c r="R34" s="5" t="s">
        <v>292</v>
      </c>
      <c r="S34" s="5" t="s">
        <v>293</v>
      </c>
      <c r="T34" s="5" t="s">
        <v>294</v>
      </c>
      <c r="U34" s="5" t="s">
        <v>295</v>
      </c>
      <c r="V34" s="5" t="s">
        <v>296</v>
      </c>
      <c r="W34" s="7">
        <v>275000</v>
      </c>
      <c r="X34" s="7">
        <v>275000</v>
      </c>
    </row>
    <row r="35" spans="1:24">
      <c r="A35" s="9" t="s">
        <v>1476</v>
      </c>
      <c r="B35" s="5" t="s">
        <v>785</v>
      </c>
      <c r="C35" s="5" t="s">
        <v>1477</v>
      </c>
      <c r="D35" s="5" t="s">
        <v>787</v>
      </c>
      <c r="E35" s="5" t="s">
        <v>153</v>
      </c>
      <c r="F35" s="5" t="s">
        <v>384</v>
      </c>
      <c r="G35" s="5" t="s">
        <v>30</v>
      </c>
      <c r="H35" s="5" t="s">
        <v>50</v>
      </c>
      <c r="I35" s="5" t="s">
        <v>192</v>
      </c>
      <c r="J35" s="5" t="s">
        <v>33</v>
      </c>
      <c r="K35" s="5" t="s">
        <v>127</v>
      </c>
      <c r="L35" s="5" t="s">
        <v>218</v>
      </c>
      <c r="M35" s="5" t="s">
        <v>1478</v>
      </c>
      <c r="N35" s="8">
        <v>2903</v>
      </c>
      <c r="O35" s="8">
        <v>443</v>
      </c>
      <c r="P35" s="5" t="s">
        <v>789</v>
      </c>
      <c r="Q35" s="5" t="s">
        <v>790</v>
      </c>
      <c r="R35" s="5" t="s">
        <v>755</v>
      </c>
      <c r="S35" s="5" t="s">
        <v>756</v>
      </c>
      <c r="T35" s="5" t="s">
        <v>757</v>
      </c>
      <c r="U35" s="5" t="s">
        <v>1479</v>
      </c>
      <c r="V35" s="5" t="s">
        <v>43</v>
      </c>
      <c r="W35" s="7">
        <v>279016</v>
      </c>
      <c r="X35" s="7">
        <v>279016</v>
      </c>
    </row>
    <row r="36" spans="1:24">
      <c r="A36" s="9" t="s">
        <v>802</v>
      </c>
      <c r="B36" s="5" t="s">
        <v>785</v>
      </c>
      <c r="C36" s="5" t="s">
        <v>803</v>
      </c>
      <c r="D36" s="5" t="s">
        <v>787</v>
      </c>
      <c r="E36" s="5" t="s">
        <v>153</v>
      </c>
      <c r="F36" s="5" t="s">
        <v>88</v>
      </c>
      <c r="G36" s="5" t="s">
        <v>30</v>
      </c>
      <c r="H36" s="5" t="s">
        <v>50</v>
      </c>
      <c r="I36" s="5" t="s">
        <v>192</v>
      </c>
      <c r="J36" s="5" t="s">
        <v>33</v>
      </c>
      <c r="K36" s="5" t="s">
        <v>127</v>
      </c>
      <c r="L36" s="5" t="s">
        <v>218</v>
      </c>
      <c r="M36" s="5" t="s">
        <v>804</v>
      </c>
      <c r="N36" s="8">
        <v>2626</v>
      </c>
      <c r="O36" s="8">
        <v>437</v>
      </c>
      <c r="P36" s="5" t="s">
        <v>789</v>
      </c>
      <c r="Q36" s="5" t="s">
        <v>790</v>
      </c>
      <c r="R36" s="5" t="s">
        <v>755</v>
      </c>
      <c r="S36" s="5" t="s">
        <v>756</v>
      </c>
      <c r="T36" s="5" t="s">
        <v>757</v>
      </c>
      <c r="U36" s="5" t="s">
        <v>791</v>
      </c>
      <c r="V36" s="5" t="s">
        <v>43</v>
      </c>
      <c r="W36" s="7">
        <v>299392</v>
      </c>
      <c r="X36" s="7">
        <v>299392</v>
      </c>
    </row>
    <row r="37" spans="1:24">
      <c r="A37" s="9" t="s">
        <v>765</v>
      </c>
      <c r="B37" s="5" t="s">
        <v>766</v>
      </c>
      <c r="C37" s="5" t="s">
        <v>767</v>
      </c>
      <c r="D37" s="5" t="s">
        <v>768</v>
      </c>
      <c r="E37" s="5" t="s">
        <v>153</v>
      </c>
      <c r="F37" s="5" t="s">
        <v>88</v>
      </c>
      <c r="G37" s="5" t="s">
        <v>30</v>
      </c>
      <c r="H37" s="5" t="s">
        <v>50</v>
      </c>
      <c r="I37" s="5" t="s">
        <v>192</v>
      </c>
      <c r="J37" s="5" t="s">
        <v>33</v>
      </c>
      <c r="K37" s="5" t="s">
        <v>127</v>
      </c>
      <c r="L37" s="5" t="s">
        <v>218</v>
      </c>
      <c r="M37" s="5" t="s">
        <v>769</v>
      </c>
      <c r="N37" s="8">
        <v>3664</v>
      </c>
      <c r="O37" s="8">
        <v>51</v>
      </c>
      <c r="P37" s="5" t="s">
        <v>770</v>
      </c>
      <c r="Q37" s="5" t="s">
        <v>771</v>
      </c>
      <c r="R37" s="5" t="s">
        <v>772</v>
      </c>
      <c r="S37" s="5" t="s">
        <v>773</v>
      </c>
      <c r="T37" s="5" t="s">
        <v>774</v>
      </c>
      <c r="U37" s="5" t="s">
        <v>775</v>
      </c>
      <c r="V37" s="5" t="s">
        <v>776</v>
      </c>
      <c r="W37" s="7">
        <v>325000</v>
      </c>
      <c r="X37" s="7">
        <v>325000</v>
      </c>
    </row>
    <row r="38" spans="1:24">
      <c r="A38" s="9" t="s">
        <v>1482</v>
      </c>
      <c r="B38" s="5" t="s">
        <v>1483</v>
      </c>
      <c r="C38" s="5" t="s">
        <v>1484</v>
      </c>
      <c r="D38" s="5" t="s">
        <v>768</v>
      </c>
      <c r="E38" s="5" t="s">
        <v>153</v>
      </c>
      <c r="F38" s="5" t="s">
        <v>217</v>
      </c>
      <c r="G38" s="5" t="s">
        <v>30</v>
      </c>
      <c r="H38" s="5" t="s">
        <v>50</v>
      </c>
      <c r="I38" s="5" t="s">
        <v>192</v>
      </c>
      <c r="J38" s="5" t="s">
        <v>33</v>
      </c>
      <c r="K38" s="5" t="s">
        <v>127</v>
      </c>
      <c r="L38" s="5" t="s">
        <v>218</v>
      </c>
      <c r="M38" s="5" t="s">
        <v>1485</v>
      </c>
      <c r="N38" s="8">
        <v>3860</v>
      </c>
      <c r="O38" s="8">
        <v>53</v>
      </c>
      <c r="P38" s="5" t="s">
        <v>770</v>
      </c>
      <c r="Q38" s="5" t="s">
        <v>1486</v>
      </c>
      <c r="R38" s="5" t="s">
        <v>772</v>
      </c>
      <c r="S38" s="5" t="s">
        <v>773</v>
      </c>
      <c r="T38" s="5" t="s">
        <v>774</v>
      </c>
      <c r="U38" s="5" t="s">
        <v>775</v>
      </c>
      <c r="V38" s="5" t="s">
        <v>1487</v>
      </c>
      <c r="W38" s="7">
        <v>350000</v>
      </c>
      <c r="X38" s="7">
        <v>350000</v>
      </c>
    </row>
    <row r="39" spans="1:24">
      <c r="A39" s="9" t="s">
        <v>1111</v>
      </c>
      <c r="B39" s="5" t="s">
        <v>1112</v>
      </c>
      <c r="C39" s="5" t="s">
        <v>1113</v>
      </c>
      <c r="D39" s="5" t="s">
        <v>1114</v>
      </c>
      <c r="E39" s="5" t="s">
        <v>28</v>
      </c>
      <c r="F39" s="5" t="s">
        <v>404</v>
      </c>
      <c r="G39" s="5" t="s">
        <v>30</v>
      </c>
      <c r="H39" s="5" t="s">
        <v>50</v>
      </c>
      <c r="I39" s="5" t="s">
        <v>192</v>
      </c>
      <c r="J39" s="5" t="s">
        <v>33</v>
      </c>
      <c r="K39" s="5" t="s">
        <v>127</v>
      </c>
      <c r="L39" s="5" t="s">
        <v>218</v>
      </c>
      <c r="M39" s="5" t="s">
        <v>1115</v>
      </c>
      <c r="N39" s="8">
        <v>3701</v>
      </c>
      <c r="O39" s="8">
        <v>912</v>
      </c>
      <c r="P39" s="5" t="s">
        <v>1116</v>
      </c>
      <c r="Q39" s="5" t="s">
        <v>1117</v>
      </c>
      <c r="R39" s="5" t="s">
        <v>1118</v>
      </c>
      <c r="S39" s="5" t="s">
        <v>1119</v>
      </c>
      <c r="T39" s="5" t="s">
        <v>1120</v>
      </c>
      <c r="U39" s="5" t="s">
        <v>1121</v>
      </c>
      <c r="V39" s="5" t="s">
        <v>1122</v>
      </c>
      <c r="W39" s="7">
        <v>393363</v>
      </c>
      <c r="X39" s="7">
        <v>393363</v>
      </c>
    </row>
    <row r="40" spans="1:24">
      <c r="A40" s="9" t="s">
        <v>1278</v>
      </c>
      <c r="B40" s="5" t="s">
        <v>1279</v>
      </c>
      <c r="C40" s="5" t="s">
        <v>1280</v>
      </c>
      <c r="D40" s="5" t="s">
        <v>1281</v>
      </c>
      <c r="E40" s="5" t="s">
        <v>153</v>
      </c>
      <c r="F40" s="5" t="s">
        <v>217</v>
      </c>
      <c r="G40" s="5" t="s">
        <v>30</v>
      </c>
      <c r="H40" s="5" t="s">
        <v>50</v>
      </c>
      <c r="I40" s="5" t="s">
        <v>192</v>
      </c>
      <c r="J40" s="5" t="s">
        <v>33</v>
      </c>
      <c r="K40" s="5" t="s">
        <v>127</v>
      </c>
      <c r="L40" s="5" t="s">
        <v>218</v>
      </c>
      <c r="M40" s="5" t="s">
        <v>1282</v>
      </c>
      <c r="N40" s="8">
        <v>4099</v>
      </c>
      <c r="O40" s="8">
        <v>489</v>
      </c>
      <c r="P40" s="5" t="s">
        <v>1283</v>
      </c>
      <c r="Q40" s="5" t="s">
        <v>1284</v>
      </c>
      <c r="R40" s="5" t="s">
        <v>1285</v>
      </c>
      <c r="S40" s="5" t="s">
        <v>37</v>
      </c>
      <c r="T40" s="5" t="s">
        <v>1286</v>
      </c>
      <c r="U40" s="5" t="s">
        <v>1287</v>
      </c>
      <c r="V40" s="5" t="s">
        <v>1288</v>
      </c>
      <c r="W40" s="7">
        <v>425000</v>
      </c>
      <c r="X40" s="7">
        <v>425000</v>
      </c>
    </row>
    <row r="41" spans="1:24">
      <c r="A41" s="9" t="s">
        <v>810</v>
      </c>
      <c r="B41" s="5" t="s">
        <v>811</v>
      </c>
      <c r="C41" s="5" t="s">
        <v>812</v>
      </c>
      <c r="D41" s="5" t="s">
        <v>808</v>
      </c>
      <c r="E41" s="5" t="s">
        <v>124</v>
      </c>
      <c r="F41" s="5" t="s">
        <v>191</v>
      </c>
      <c r="G41" s="5" t="s">
        <v>30</v>
      </c>
      <c r="H41" s="5" t="s">
        <v>50</v>
      </c>
      <c r="I41" s="5" t="s">
        <v>751</v>
      </c>
      <c r="J41" s="5" t="s">
        <v>33</v>
      </c>
      <c r="K41" s="5" t="s">
        <v>127</v>
      </c>
      <c r="L41" s="5" t="s">
        <v>193</v>
      </c>
      <c r="M41" s="5" t="s">
        <v>813</v>
      </c>
      <c r="N41" s="8">
        <v>1286</v>
      </c>
      <c r="O41" s="8">
        <v>0</v>
      </c>
      <c r="P41" s="5" t="s">
        <v>753</v>
      </c>
      <c r="Q41" s="5" t="s">
        <v>754</v>
      </c>
      <c r="R41" s="5" t="s">
        <v>755</v>
      </c>
      <c r="S41" s="5" t="s">
        <v>756</v>
      </c>
      <c r="T41" s="5" t="s">
        <v>757</v>
      </c>
      <c r="U41" s="5" t="s">
        <v>758</v>
      </c>
      <c r="V41" s="5" t="s">
        <v>43</v>
      </c>
      <c r="W41" s="7">
        <v>120000</v>
      </c>
      <c r="X41" s="7">
        <v>120000</v>
      </c>
    </row>
    <row r="42" spans="1:24">
      <c r="A42" s="9" t="s">
        <v>814</v>
      </c>
      <c r="B42" s="5" t="s">
        <v>815</v>
      </c>
      <c r="C42" s="5" t="s">
        <v>816</v>
      </c>
      <c r="D42" s="5" t="s">
        <v>808</v>
      </c>
      <c r="E42" s="5" t="s">
        <v>124</v>
      </c>
      <c r="F42" s="5" t="s">
        <v>191</v>
      </c>
      <c r="G42" s="5" t="s">
        <v>30</v>
      </c>
      <c r="H42" s="5" t="s">
        <v>50</v>
      </c>
      <c r="I42" s="5" t="s">
        <v>751</v>
      </c>
      <c r="J42" s="5" t="s">
        <v>33</v>
      </c>
      <c r="K42" s="5" t="s">
        <v>127</v>
      </c>
      <c r="L42" s="5" t="s">
        <v>193</v>
      </c>
      <c r="M42" s="5" t="s">
        <v>813</v>
      </c>
      <c r="N42" s="8">
        <v>1286</v>
      </c>
      <c r="O42" s="8">
        <v>0</v>
      </c>
      <c r="P42" s="5" t="s">
        <v>753</v>
      </c>
      <c r="Q42" s="5" t="s">
        <v>754</v>
      </c>
      <c r="R42" s="5" t="s">
        <v>755</v>
      </c>
      <c r="S42" s="5" t="s">
        <v>756</v>
      </c>
      <c r="T42" s="5" t="s">
        <v>757</v>
      </c>
      <c r="U42" s="5" t="s">
        <v>758</v>
      </c>
      <c r="V42" s="5" t="s">
        <v>43</v>
      </c>
      <c r="W42" s="7">
        <v>120000</v>
      </c>
      <c r="X42" s="7">
        <v>120000</v>
      </c>
    </row>
    <row r="43" spans="1:24">
      <c r="A43" s="9" t="s">
        <v>817</v>
      </c>
      <c r="B43" s="5" t="s">
        <v>818</v>
      </c>
      <c r="C43" s="5" t="s">
        <v>819</v>
      </c>
      <c r="D43" s="5" t="s">
        <v>808</v>
      </c>
      <c r="E43" s="5" t="s">
        <v>124</v>
      </c>
      <c r="F43" s="5" t="s">
        <v>191</v>
      </c>
      <c r="G43" s="5" t="s">
        <v>30</v>
      </c>
      <c r="H43" s="5" t="s">
        <v>50</v>
      </c>
      <c r="I43" s="5" t="s">
        <v>751</v>
      </c>
      <c r="J43" s="5" t="s">
        <v>33</v>
      </c>
      <c r="K43" s="5" t="s">
        <v>127</v>
      </c>
      <c r="L43" s="5" t="s">
        <v>193</v>
      </c>
      <c r="M43" s="5" t="s">
        <v>813</v>
      </c>
      <c r="N43" s="8">
        <v>1286</v>
      </c>
      <c r="O43" s="8">
        <v>0</v>
      </c>
      <c r="P43" s="5" t="s">
        <v>753</v>
      </c>
      <c r="Q43" s="5" t="s">
        <v>754</v>
      </c>
      <c r="R43" s="5" t="s">
        <v>755</v>
      </c>
      <c r="S43" s="5" t="s">
        <v>756</v>
      </c>
      <c r="T43" s="5" t="s">
        <v>757</v>
      </c>
      <c r="U43" s="5" t="s">
        <v>758</v>
      </c>
      <c r="V43" s="5" t="s">
        <v>43</v>
      </c>
      <c r="W43" s="7">
        <v>120000</v>
      </c>
      <c r="X43" s="7">
        <v>120000</v>
      </c>
    </row>
    <row r="44" spans="1:24">
      <c r="A44" s="9" t="s">
        <v>1375</v>
      </c>
      <c r="B44" s="5" t="s">
        <v>1376</v>
      </c>
      <c r="C44" s="5" t="s">
        <v>1377</v>
      </c>
      <c r="D44" s="5" t="s">
        <v>1371</v>
      </c>
      <c r="E44" s="5" t="s">
        <v>124</v>
      </c>
      <c r="F44" s="5" t="s">
        <v>404</v>
      </c>
      <c r="G44" s="5" t="s">
        <v>30</v>
      </c>
      <c r="H44" s="5" t="s">
        <v>50</v>
      </c>
      <c r="I44" s="5" t="s">
        <v>751</v>
      </c>
      <c r="J44" s="5" t="s">
        <v>33</v>
      </c>
      <c r="K44" s="5" t="s">
        <v>127</v>
      </c>
      <c r="L44" s="5" t="s">
        <v>193</v>
      </c>
      <c r="M44" s="5" t="s">
        <v>1372</v>
      </c>
      <c r="N44" s="8">
        <v>1280</v>
      </c>
      <c r="O44" s="8">
        <v>0</v>
      </c>
      <c r="P44" s="5" t="s">
        <v>1373</v>
      </c>
      <c r="Q44" s="5" t="s">
        <v>1374</v>
      </c>
      <c r="R44" s="5" t="s">
        <v>755</v>
      </c>
      <c r="S44" s="5" t="s">
        <v>756</v>
      </c>
      <c r="T44" s="5" t="s">
        <v>757</v>
      </c>
      <c r="U44" s="5" t="s">
        <v>758</v>
      </c>
      <c r="V44" s="5" t="s">
        <v>43</v>
      </c>
      <c r="W44" s="7">
        <v>120000</v>
      </c>
      <c r="X44" s="7">
        <v>120000</v>
      </c>
    </row>
    <row r="45" spans="1:24">
      <c r="A45" s="9" t="s">
        <v>1378</v>
      </c>
      <c r="B45" s="5" t="s">
        <v>1379</v>
      </c>
      <c r="C45" s="5" t="s">
        <v>1380</v>
      </c>
      <c r="D45" s="5" t="s">
        <v>1371</v>
      </c>
      <c r="E45" s="5" t="s">
        <v>124</v>
      </c>
      <c r="F45" s="5" t="s">
        <v>404</v>
      </c>
      <c r="G45" s="5" t="s">
        <v>30</v>
      </c>
      <c r="H45" s="5" t="s">
        <v>50</v>
      </c>
      <c r="I45" s="5" t="s">
        <v>751</v>
      </c>
      <c r="J45" s="5" t="s">
        <v>33</v>
      </c>
      <c r="K45" s="5" t="s">
        <v>127</v>
      </c>
      <c r="L45" s="5" t="s">
        <v>193</v>
      </c>
      <c r="M45" s="5" t="s">
        <v>1381</v>
      </c>
      <c r="N45" s="8">
        <v>1280</v>
      </c>
      <c r="O45" s="8">
        <v>0</v>
      </c>
      <c r="P45" s="5" t="s">
        <v>1373</v>
      </c>
      <c r="Q45" s="5" t="s">
        <v>1374</v>
      </c>
      <c r="R45" s="5" t="s">
        <v>755</v>
      </c>
      <c r="S45" s="5" t="s">
        <v>756</v>
      </c>
      <c r="T45" s="5" t="s">
        <v>757</v>
      </c>
      <c r="U45" s="5" t="s">
        <v>758</v>
      </c>
      <c r="V45" s="5" t="s">
        <v>43</v>
      </c>
      <c r="W45" s="7">
        <v>120000</v>
      </c>
      <c r="X45" s="7">
        <v>120000</v>
      </c>
    </row>
    <row r="46" spans="1:24">
      <c r="A46" s="9" t="s">
        <v>1382</v>
      </c>
      <c r="B46" s="5" t="s">
        <v>1383</v>
      </c>
      <c r="C46" s="5" t="s">
        <v>1384</v>
      </c>
      <c r="D46" s="5" t="s">
        <v>1371</v>
      </c>
      <c r="E46" s="5" t="s">
        <v>124</v>
      </c>
      <c r="F46" s="5" t="s">
        <v>404</v>
      </c>
      <c r="G46" s="5" t="s">
        <v>30</v>
      </c>
      <c r="H46" s="5" t="s">
        <v>50</v>
      </c>
      <c r="I46" s="5" t="s">
        <v>751</v>
      </c>
      <c r="J46" s="5" t="s">
        <v>33</v>
      </c>
      <c r="K46" s="5" t="s">
        <v>127</v>
      </c>
      <c r="L46" s="5" t="s">
        <v>193</v>
      </c>
      <c r="M46" s="5" t="s">
        <v>1385</v>
      </c>
      <c r="N46" s="8">
        <v>1280</v>
      </c>
      <c r="O46" s="8">
        <v>0</v>
      </c>
      <c r="P46" s="5" t="s">
        <v>1373</v>
      </c>
      <c r="Q46" s="5" t="s">
        <v>1374</v>
      </c>
      <c r="R46" s="5" t="s">
        <v>755</v>
      </c>
      <c r="S46" s="5" t="s">
        <v>756</v>
      </c>
      <c r="T46" s="5" t="s">
        <v>757</v>
      </c>
      <c r="U46" s="5" t="s">
        <v>758</v>
      </c>
      <c r="V46" s="5" t="s">
        <v>43</v>
      </c>
      <c r="W46" s="7">
        <v>120000</v>
      </c>
      <c r="X46" s="7">
        <v>120000</v>
      </c>
    </row>
    <row r="47" spans="1:24">
      <c r="A47" s="9" t="s">
        <v>1386</v>
      </c>
      <c r="B47" s="5" t="s">
        <v>1387</v>
      </c>
      <c r="C47" s="5" t="s">
        <v>1388</v>
      </c>
      <c r="D47" s="5" t="s">
        <v>1371</v>
      </c>
      <c r="E47" s="5" t="s">
        <v>124</v>
      </c>
      <c r="F47" s="5" t="s">
        <v>404</v>
      </c>
      <c r="G47" s="5" t="s">
        <v>30</v>
      </c>
      <c r="H47" s="5" t="s">
        <v>50</v>
      </c>
      <c r="I47" s="5" t="s">
        <v>751</v>
      </c>
      <c r="J47" s="5" t="s">
        <v>33</v>
      </c>
      <c r="K47" s="5" t="s">
        <v>127</v>
      </c>
      <c r="L47" s="5" t="s">
        <v>193</v>
      </c>
      <c r="M47" s="5" t="s">
        <v>1372</v>
      </c>
      <c r="N47" s="8">
        <v>1280</v>
      </c>
      <c r="O47" s="8">
        <v>0</v>
      </c>
      <c r="P47" s="5" t="s">
        <v>1373</v>
      </c>
      <c r="Q47" s="5" t="s">
        <v>1374</v>
      </c>
      <c r="R47" s="5" t="s">
        <v>755</v>
      </c>
      <c r="S47" s="5" t="s">
        <v>756</v>
      </c>
      <c r="T47" s="5" t="s">
        <v>757</v>
      </c>
      <c r="U47" s="5" t="s">
        <v>758</v>
      </c>
      <c r="V47" s="5" t="s">
        <v>43</v>
      </c>
      <c r="W47" s="7">
        <v>120000</v>
      </c>
      <c r="X47" s="7">
        <v>120000</v>
      </c>
    </row>
    <row r="48" spans="1:24">
      <c r="A48" s="9" t="s">
        <v>759</v>
      </c>
      <c r="B48" s="5" t="s">
        <v>760</v>
      </c>
      <c r="C48" s="5" t="s">
        <v>761</v>
      </c>
      <c r="D48" s="5" t="s">
        <v>750</v>
      </c>
      <c r="E48" s="5" t="s">
        <v>124</v>
      </c>
      <c r="F48" s="5" t="s">
        <v>274</v>
      </c>
      <c r="G48" s="5" t="s">
        <v>30</v>
      </c>
      <c r="H48" s="5" t="s">
        <v>50</v>
      </c>
      <c r="I48" s="5" t="s">
        <v>751</v>
      </c>
      <c r="J48" s="5" t="s">
        <v>33</v>
      </c>
      <c r="K48" s="5" t="s">
        <v>127</v>
      </c>
      <c r="L48" s="5" t="s">
        <v>193</v>
      </c>
      <c r="M48" s="5" t="s">
        <v>752</v>
      </c>
      <c r="N48" s="8">
        <v>1567</v>
      </c>
      <c r="O48" s="8">
        <v>245</v>
      </c>
      <c r="P48" s="5" t="s">
        <v>753</v>
      </c>
      <c r="Q48" s="5" t="s">
        <v>754</v>
      </c>
      <c r="R48" s="5" t="s">
        <v>755</v>
      </c>
      <c r="S48" s="5" t="s">
        <v>756</v>
      </c>
      <c r="T48" s="5" t="s">
        <v>757</v>
      </c>
      <c r="U48" s="5" t="s">
        <v>758</v>
      </c>
      <c r="V48" s="5" t="s">
        <v>43</v>
      </c>
      <c r="W48" s="7">
        <v>125000</v>
      </c>
      <c r="X48" s="7">
        <v>125000</v>
      </c>
    </row>
    <row r="49" spans="1:24">
      <c r="A49" s="9" t="s">
        <v>805</v>
      </c>
      <c r="B49" s="5" t="s">
        <v>806</v>
      </c>
      <c r="C49" s="5" t="s">
        <v>807</v>
      </c>
      <c r="D49" s="5" t="s">
        <v>808</v>
      </c>
      <c r="E49" s="5" t="s">
        <v>124</v>
      </c>
      <c r="F49" s="5" t="s">
        <v>191</v>
      </c>
      <c r="G49" s="5" t="s">
        <v>30</v>
      </c>
      <c r="H49" s="5" t="s">
        <v>50</v>
      </c>
      <c r="I49" s="5" t="s">
        <v>751</v>
      </c>
      <c r="J49" s="5" t="s">
        <v>33</v>
      </c>
      <c r="K49" s="5" t="s">
        <v>127</v>
      </c>
      <c r="L49" s="5" t="s">
        <v>193</v>
      </c>
      <c r="M49" s="5" t="s">
        <v>809</v>
      </c>
      <c r="N49" s="8">
        <v>1286</v>
      </c>
      <c r="O49" s="8">
        <v>0</v>
      </c>
      <c r="P49" s="5" t="s">
        <v>753</v>
      </c>
      <c r="Q49" s="5" t="s">
        <v>754</v>
      </c>
      <c r="R49" s="5" t="s">
        <v>755</v>
      </c>
      <c r="S49" s="5" t="s">
        <v>756</v>
      </c>
      <c r="T49" s="5" t="s">
        <v>757</v>
      </c>
      <c r="U49" s="5" t="s">
        <v>758</v>
      </c>
      <c r="V49" s="5" t="s">
        <v>43</v>
      </c>
      <c r="W49" s="7">
        <v>125000</v>
      </c>
      <c r="X49" s="7">
        <v>125000</v>
      </c>
    </row>
    <row r="50" spans="1:24">
      <c r="A50" s="9" t="s">
        <v>820</v>
      </c>
      <c r="B50" s="5" t="s">
        <v>821</v>
      </c>
      <c r="C50" s="5" t="s">
        <v>822</v>
      </c>
      <c r="D50" s="5" t="s">
        <v>808</v>
      </c>
      <c r="E50" s="5" t="s">
        <v>124</v>
      </c>
      <c r="F50" s="5" t="s">
        <v>191</v>
      </c>
      <c r="G50" s="5" t="s">
        <v>30</v>
      </c>
      <c r="H50" s="5" t="s">
        <v>50</v>
      </c>
      <c r="I50" s="5" t="s">
        <v>751</v>
      </c>
      <c r="J50" s="5" t="s">
        <v>33</v>
      </c>
      <c r="K50" s="5" t="s">
        <v>127</v>
      </c>
      <c r="L50" s="5" t="s">
        <v>193</v>
      </c>
      <c r="M50" s="5" t="s">
        <v>813</v>
      </c>
      <c r="N50" s="8">
        <v>1286</v>
      </c>
      <c r="O50" s="8">
        <v>0</v>
      </c>
      <c r="P50" s="5" t="s">
        <v>753</v>
      </c>
      <c r="Q50" s="5" t="s">
        <v>754</v>
      </c>
      <c r="R50" s="5" t="s">
        <v>755</v>
      </c>
      <c r="S50" s="5" t="s">
        <v>756</v>
      </c>
      <c r="T50" s="5" t="s">
        <v>757</v>
      </c>
      <c r="U50" s="5" t="s">
        <v>758</v>
      </c>
      <c r="V50" s="5" t="s">
        <v>43</v>
      </c>
      <c r="W50" s="7">
        <v>125000</v>
      </c>
      <c r="X50" s="7">
        <v>125000</v>
      </c>
    </row>
    <row r="51" spans="1:24">
      <c r="A51" s="9" t="s">
        <v>747</v>
      </c>
      <c r="B51" s="5" t="s">
        <v>748</v>
      </c>
      <c r="C51" s="5" t="s">
        <v>749</v>
      </c>
      <c r="D51" s="5" t="s">
        <v>750</v>
      </c>
      <c r="E51" s="5" t="s">
        <v>124</v>
      </c>
      <c r="F51" s="5" t="s">
        <v>274</v>
      </c>
      <c r="G51" s="5" t="s">
        <v>30</v>
      </c>
      <c r="H51" s="5" t="s">
        <v>50</v>
      </c>
      <c r="I51" s="5" t="s">
        <v>751</v>
      </c>
      <c r="J51" s="5" t="s">
        <v>33</v>
      </c>
      <c r="K51" s="5" t="s">
        <v>127</v>
      </c>
      <c r="L51" s="5" t="s">
        <v>193</v>
      </c>
      <c r="M51" s="5" t="s">
        <v>752</v>
      </c>
      <c r="N51" s="8">
        <v>1567</v>
      </c>
      <c r="O51" s="8">
        <v>245</v>
      </c>
      <c r="P51" s="5" t="s">
        <v>753</v>
      </c>
      <c r="Q51" s="5" t="s">
        <v>754</v>
      </c>
      <c r="R51" s="5" t="s">
        <v>755</v>
      </c>
      <c r="S51" s="5" t="s">
        <v>756</v>
      </c>
      <c r="T51" s="5" t="s">
        <v>757</v>
      </c>
      <c r="U51" s="5" t="s">
        <v>758</v>
      </c>
      <c r="V51" s="5" t="s">
        <v>43</v>
      </c>
      <c r="W51" s="7">
        <v>130000</v>
      </c>
      <c r="X51" s="7">
        <v>130000</v>
      </c>
    </row>
    <row r="52" spans="1:24">
      <c r="A52" s="9" t="s">
        <v>762</v>
      </c>
      <c r="B52" s="5" t="s">
        <v>763</v>
      </c>
      <c r="C52" s="5" t="s">
        <v>764</v>
      </c>
      <c r="D52" s="5" t="s">
        <v>750</v>
      </c>
      <c r="E52" s="5" t="s">
        <v>124</v>
      </c>
      <c r="F52" s="5" t="s">
        <v>274</v>
      </c>
      <c r="G52" s="5" t="s">
        <v>30</v>
      </c>
      <c r="H52" s="5" t="s">
        <v>50</v>
      </c>
      <c r="I52" s="5" t="s">
        <v>751</v>
      </c>
      <c r="J52" s="5" t="s">
        <v>33</v>
      </c>
      <c r="K52" s="5" t="s">
        <v>127</v>
      </c>
      <c r="L52" s="5" t="s">
        <v>193</v>
      </c>
      <c r="M52" s="5" t="s">
        <v>752</v>
      </c>
      <c r="N52" s="8">
        <v>1567</v>
      </c>
      <c r="O52" s="8">
        <v>245</v>
      </c>
      <c r="P52" s="5" t="s">
        <v>753</v>
      </c>
      <c r="Q52" s="5" t="s">
        <v>754</v>
      </c>
      <c r="R52" s="5" t="s">
        <v>755</v>
      </c>
      <c r="S52" s="5" t="s">
        <v>756</v>
      </c>
      <c r="T52" s="5" t="s">
        <v>757</v>
      </c>
      <c r="U52" s="5" t="s">
        <v>758</v>
      </c>
      <c r="V52" s="5" t="s">
        <v>43</v>
      </c>
      <c r="W52" s="7">
        <v>130000</v>
      </c>
      <c r="X52" s="7">
        <v>130000</v>
      </c>
    </row>
    <row r="53" spans="1:24">
      <c r="A53" s="9" t="s">
        <v>1368</v>
      </c>
      <c r="B53" s="5" t="s">
        <v>1369</v>
      </c>
      <c r="C53" s="5" t="s">
        <v>1370</v>
      </c>
      <c r="D53" s="5" t="s">
        <v>1371</v>
      </c>
      <c r="E53" s="5" t="s">
        <v>124</v>
      </c>
      <c r="F53" s="5" t="s">
        <v>404</v>
      </c>
      <c r="G53" s="5" t="s">
        <v>30</v>
      </c>
      <c r="H53" s="5" t="s">
        <v>50</v>
      </c>
      <c r="I53" s="5" t="s">
        <v>751</v>
      </c>
      <c r="J53" s="5" t="s">
        <v>33</v>
      </c>
      <c r="K53" s="5" t="s">
        <v>127</v>
      </c>
      <c r="L53" s="5" t="s">
        <v>193</v>
      </c>
      <c r="M53" s="5" t="s">
        <v>1372</v>
      </c>
      <c r="N53" s="8">
        <v>1286</v>
      </c>
      <c r="O53" s="8">
        <v>0</v>
      </c>
      <c r="P53" s="5" t="s">
        <v>1373</v>
      </c>
      <c r="Q53" s="5" t="s">
        <v>1374</v>
      </c>
      <c r="R53" s="5" t="s">
        <v>755</v>
      </c>
      <c r="S53" s="5" t="s">
        <v>756</v>
      </c>
      <c r="T53" s="5" t="s">
        <v>757</v>
      </c>
      <c r="U53" s="5" t="s">
        <v>758</v>
      </c>
      <c r="V53" s="5" t="s">
        <v>43</v>
      </c>
      <c r="W53" s="7">
        <v>130000</v>
      </c>
      <c r="X53" s="7">
        <v>130000</v>
      </c>
    </row>
    <row r="54" spans="1:24">
      <c r="A54" s="9" t="s">
        <v>1389</v>
      </c>
      <c r="B54" s="5" t="s">
        <v>1390</v>
      </c>
      <c r="C54" s="5" t="s">
        <v>1391</v>
      </c>
      <c r="D54" s="5" t="s">
        <v>1371</v>
      </c>
      <c r="E54" s="5" t="s">
        <v>124</v>
      </c>
      <c r="F54" s="5" t="s">
        <v>404</v>
      </c>
      <c r="G54" s="5" t="s">
        <v>30</v>
      </c>
      <c r="H54" s="5" t="s">
        <v>50</v>
      </c>
      <c r="I54" s="5" t="s">
        <v>751</v>
      </c>
      <c r="J54" s="5" t="s">
        <v>33</v>
      </c>
      <c r="K54" s="5" t="s">
        <v>127</v>
      </c>
      <c r="L54" s="5" t="s">
        <v>193</v>
      </c>
      <c r="M54" s="5" t="s">
        <v>1372</v>
      </c>
      <c r="N54" s="8">
        <v>1272</v>
      </c>
      <c r="O54" s="8">
        <v>0</v>
      </c>
      <c r="P54" s="5" t="s">
        <v>1373</v>
      </c>
      <c r="Q54" s="5" t="s">
        <v>1374</v>
      </c>
      <c r="R54" s="5" t="s">
        <v>755</v>
      </c>
      <c r="S54" s="5" t="s">
        <v>756</v>
      </c>
      <c r="T54" s="5" t="s">
        <v>757</v>
      </c>
      <c r="U54" s="5" t="s">
        <v>758</v>
      </c>
      <c r="V54" s="5" t="s">
        <v>43</v>
      </c>
      <c r="W54" s="7">
        <v>130000</v>
      </c>
      <c r="X54" s="7">
        <v>130000</v>
      </c>
    </row>
    <row r="55" spans="1:24">
      <c r="A55" s="9" t="s">
        <v>131</v>
      </c>
      <c r="B55" s="5" t="s">
        <v>132</v>
      </c>
      <c r="C55" s="5" t="s">
        <v>133</v>
      </c>
      <c r="D55" s="5" t="s">
        <v>134</v>
      </c>
      <c r="E55" s="5" t="s">
        <v>28</v>
      </c>
      <c r="F55" s="5" t="s">
        <v>58</v>
      </c>
      <c r="G55" s="5" t="s">
        <v>30</v>
      </c>
      <c r="H55" s="5" t="s">
        <v>31</v>
      </c>
      <c r="I55" s="5" t="s">
        <v>135</v>
      </c>
      <c r="J55" s="5" t="s">
        <v>33</v>
      </c>
      <c r="K55" s="5" t="s">
        <v>127</v>
      </c>
      <c r="L55" s="5" t="s">
        <v>77</v>
      </c>
      <c r="M55" s="5" t="s">
        <v>136</v>
      </c>
      <c r="N55" s="6" t="s">
        <v>37</v>
      </c>
      <c r="O55" s="6" t="s">
        <v>37</v>
      </c>
      <c r="P55" s="5" t="s">
        <v>137</v>
      </c>
      <c r="Q55" s="5" t="s">
        <v>138</v>
      </c>
      <c r="R55" s="5" t="s">
        <v>139</v>
      </c>
      <c r="S55" s="5" t="s">
        <v>140</v>
      </c>
      <c r="T55" s="5" t="s">
        <v>141</v>
      </c>
      <c r="U55" s="5" t="s">
        <v>37</v>
      </c>
      <c r="V55" s="5" t="s">
        <v>43</v>
      </c>
      <c r="W55" s="7">
        <v>12000</v>
      </c>
      <c r="X55" s="7">
        <v>12000</v>
      </c>
    </row>
    <row r="56" spans="1:24">
      <c r="A56" s="9" t="s">
        <v>120</v>
      </c>
      <c r="B56" s="5" t="s">
        <v>121</v>
      </c>
      <c r="C56" s="5" t="s">
        <v>122</v>
      </c>
      <c r="D56" s="5" t="s">
        <v>123</v>
      </c>
      <c r="E56" s="5" t="s">
        <v>124</v>
      </c>
      <c r="F56" s="5" t="s">
        <v>58</v>
      </c>
      <c r="G56" s="5" t="s">
        <v>125</v>
      </c>
      <c r="H56" s="5" t="s">
        <v>31</v>
      </c>
      <c r="I56" s="5" t="s">
        <v>126</v>
      </c>
      <c r="J56" s="5" t="s">
        <v>33</v>
      </c>
      <c r="K56" s="5" t="s">
        <v>127</v>
      </c>
      <c r="L56" s="5" t="s">
        <v>65</v>
      </c>
      <c r="M56" s="5" t="s">
        <v>128</v>
      </c>
      <c r="N56" s="6" t="s">
        <v>37</v>
      </c>
      <c r="O56" s="8">
        <v>360</v>
      </c>
      <c r="P56" s="5" t="s">
        <v>129</v>
      </c>
      <c r="Q56" s="5" t="s">
        <v>130</v>
      </c>
      <c r="R56" s="5" t="s">
        <v>37</v>
      </c>
      <c r="S56" s="5" t="s">
        <v>37</v>
      </c>
      <c r="T56" s="5" t="s">
        <v>37</v>
      </c>
      <c r="U56" s="5" t="s">
        <v>37</v>
      </c>
      <c r="V56" s="5" t="s">
        <v>43</v>
      </c>
      <c r="W56" s="7">
        <v>15000</v>
      </c>
      <c r="X56" s="7">
        <v>16000</v>
      </c>
    </row>
    <row r="57" spans="1:24">
      <c r="A57" s="9" t="s">
        <v>351</v>
      </c>
      <c r="B57" s="5" t="s">
        <v>352</v>
      </c>
      <c r="C57" s="5" t="s">
        <v>353</v>
      </c>
      <c r="D57" s="5" t="s">
        <v>354</v>
      </c>
      <c r="E57" s="5" t="s">
        <v>124</v>
      </c>
      <c r="F57" s="5" t="s">
        <v>58</v>
      </c>
      <c r="G57" s="5" t="s">
        <v>30</v>
      </c>
      <c r="H57" s="5" t="s">
        <v>31</v>
      </c>
      <c r="I57" s="5" t="s">
        <v>126</v>
      </c>
      <c r="J57" s="5" t="s">
        <v>33</v>
      </c>
      <c r="K57" s="5" t="s">
        <v>127</v>
      </c>
      <c r="L57" s="5" t="s">
        <v>355</v>
      </c>
      <c r="M57" s="5" t="s">
        <v>356</v>
      </c>
      <c r="N57" s="6" t="s">
        <v>37</v>
      </c>
      <c r="O57" s="8">
        <v>10800</v>
      </c>
      <c r="P57" s="5" t="s">
        <v>357</v>
      </c>
      <c r="Q57" s="5" t="s">
        <v>358</v>
      </c>
      <c r="R57" s="5" t="s">
        <v>359</v>
      </c>
      <c r="S57" s="5" t="s">
        <v>360</v>
      </c>
      <c r="T57" s="5" t="s">
        <v>361</v>
      </c>
      <c r="U57" s="5" t="s">
        <v>37</v>
      </c>
      <c r="V57" s="5" t="s">
        <v>43</v>
      </c>
      <c r="W57" s="7">
        <v>350000</v>
      </c>
      <c r="X57" s="7">
        <v>435000</v>
      </c>
    </row>
    <row r="58" spans="1:24">
      <c r="A58" s="9" t="s">
        <v>628</v>
      </c>
      <c r="B58" s="5" t="s">
        <v>629</v>
      </c>
      <c r="C58" s="5" t="s">
        <v>630</v>
      </c>
      <c r="D58" s="5" t="s">
        <v>631</v>
      </c>
      <c r="E58" s="5" t="s">
        <v>124</v>
      </c>
      <c r="F58" s="5" t="s">
        <v>253</v>
      </c>
      <c r="G58" s="5" t="s">
        <v>125</v>
      </c>
      <c r="H58" s="5" t="s">
        <v>31</v>
      </c>
      <c r="I58" s="5" t="s">
        <v>632</v>
      </c>
      <c r="J58" s="5" t="s">
        <v>33</v>
      </c>
      <c r="K58" s="5" t="s">
        <v>633</v>
      </c>
      <c r="L58" s="5" t="s">
        <v>634</v>
      </c>
      <c r="M58" s="5" t="s">
        <v>635</v>
      </c>
      <c r="N58" s="6" t="s">
        <v>37</v>
      </c>
      <c r="O58" s="6" t="s">
        <v>37</v>
      </c>
      <c r="P58" s="5" t="s">
        <v>636</v>
      </c>
      <c r="Q58" s="5" t="s">
        <v>637</v>
      </c>
      <c r="R58" s="5" t="s">
        <v>37</v>
      </c>
      <c r="S58" s="5" t="s">
        <v>37</v>
      </c>
      <c r="T58" s="5" t="s">
        <v>37</v>
      </c>
      <c r="U58" s="5" t="s">
        <v>37</v>
      </c>
      <c r="V58" s="5" t="s">
        <v>43</v>
      </c>
      <c r="W58" s="7">
        <v>1815</v>
      </c>
      <c r="X58" s="7">
        <v>1815</v>
      </c>
    </row>
    <row r="59" spans="1:24">
      <c r="A59" s="9" t="s">
        <v>1123</v>
      </c>
      <c r="B59" s="5" t="s">
        <v>1124</v>
      </c>
      <c r="C59" s="5" t="s">
        <v>1125</v>
      </c>
      <c r="D59" s="5" t="s">
        <v>1126</v>
      </c>
      <c r="E59" s="5" t="s">
        <v>28</v>
      </c>
      <c r="F59" s="5" t="s">
        <v>253</v>
      </c>
      <c r="G59" s="5" t="s">
        <v>125</v>
      </c>
      <c r="H59" s="5" t="s">
        <v>31</v>
      </c>
      <c r="I59" s="5" t="s">
        <v>632</v>
      </c>
      <c r="J59" s="5" t="s">
        <v>33</v>
      </c>
      <c r="K59" s="5" t="s">
        <v>633</v>
      </c>
      <c r="L59" s="5" t="s">
        <v>634</v>
      </c>
      <c r="M59" s="5" t="s">
        <v>1127</v>
      </c>
      <c r="N59" s="6" t="s">
        <v>37</v>
      </c>
      <c r="O59" s="6" t="s">
        <v>37</v>
      </c>
      <c r="P59" s="5" t="s">
        <v>1128</v>
      </c>
      <c r="Q59" s="5" t="s">
        <v>1129</v>
      </c>
      <c r="R59" s="5" t="s">
        <v>37</v>
      </c>
      <c r="S59" s="5" t="s">
        <v>37</v>
      </c>
      <c r="T59" s="5" t="s">
        <v>37</v>
      </c>
      <c r="U59" s="5" t="s">
        <v>37</v>
      </c>
      <c r="V59" s="5" t="s">
        <v>43</v>
      </c>
      <c r="W59" s="7">
        <v>4200</v>
      </c>
      <c r="X59" s="7">
        <v>4200</v>
      </c>
    </row>
    <row r="60" spans="1:24">
      <c r="A60" s="9" t="s">
        <v>792</v>
      </c>
      <c r="B60" s="5" t="s">
        <v>793</v>
      </c>
      <c r="C60" s="5" t="s">
        <v>794</v>
      </c>
      <c r="D60" s="5" t="s">
        <v>795</v>
      </c>
      <c r="E60" s="5" t="s">
        <v>124</v>
      </c>
      <c r="F60" s="5" t="s">
        <v>274</v>
      </c>
      <c r="G60" s="5" t="s">
        <v>30</v>
      </c>
      <c r="H60" s="5" t="s">
        <v>31</v>
      </c>
      <c r="I60" s="5" t="s">
        <v>632</v>
      </c>
      <c r="J60" s="5" t="s">
        <v>33</v>
      </c>
      <c r="K60" s="5" t="s">
        <v>127</v>
      </c>
      <c r="L60" s="5" t="s">
        <v>77</v>
      </c>
      <c r="M60" s="5" t="s">
        <v>796</v>
      </c>
      <c r="N60" s="6" t="s">
        <v>37</v>
      </c>
      <c r="O60" s="8">
        <v>640</v>
      </c>
      <c r="P60" s="5" t="s">
        <v>797</v>
      </c>
      <c r="Q60" s="5" t="s">
        <v>798</v>
      </c>
      <c r="R60" s="5" t="s">
        <v>799</v>
      </c>
      <c r="S60" s="5" t="s">
        <v>800</v>
      </c>
      <c r="T60" s="5" t="s">
        <v>801</v>
      </c>
      <c r="U60" s="5" t="s">
        <v>37</v>
      </c>
      <c r="V60" s="5" t="s">
        <v>43</v>
      </c>
      <c r="W60" s="7">
        <v>50000</v>
      </c>
      <c r="X60" s="7">
        <v>50000</v>
      </c>
    </row>
    <row r="61" spans="1:24">
      <c r="A61" s="9" t="s">
        <v>1186</v>
      </c>
      <c r="B61" s="5" t="s">
        <v>1187</v>
      </c>
      <c r="C61" s="5" t="s">
        <v>1188</v>
      </c>
      <c r="D61" s="5" t="s">
        <v>1189</v>
      </c>
      <c r="E61" s="5" t="s">
        <v>48</v>
      </c>
      <c r="F61" s="5" t="s">
        <v>58</v>
      </c>
      <c r="G61" s="5" t="s">
        <v>30</v>
      </c>
      <c r="H61" s="5" t="s">
        <v>50</v>
      </c>
      <c r="I61" s="5" t="s">
        <v>51</v>
      </c>
      <c r="J61" s="5" t="s">
        <v>33</v>
      </c>
      <c r="K61" s="5" t="s">
        <v>163</v>
      </c>
      <c r="L61" s="5" t="s">
        <v>344</v>
      </c>
      <c r="M61" s="5" t="s">
        <v>1190</v>
      </c>
      <c r="N61" s="6" t="s">
        <v>37</v>
      </c>
      <c r="O61" s="6" t="s">
        <v>37</v>
      </c>
      <c r="P61" s="5" t="s">
        <v>1191</v>
      </c>
      <c r="Q61" s="5" t="s">
        <v>1192</v>
      </c>
      <c r="R61" s="5" t="s">
        <v>37</v>
      </c>
      <c r="S61" s="5" t="s">
        <v>37</v>
      </c>
      <c r="T61" s="5" t="s">
        <v>37</v>
      </c>
      <c r="U61" s="5" t="s">
        <v>1193</v>
      </c>
      <c r="V61" s="5" t="s">
        <v>1194</v>
      </c>
      <c r="W61" s="7">
        <v>500</v>
      </c>
      <c r="X61" s="7">
        <v>500</v>
      </c>
    </row>
    <row r="62" spans="1:24">
      <c r="A62" s="9" t="s">
        <v>855</v>
      </c>
      <c r="B62" s="5" t="s">
        <v>856</v>
      </c>
      <c r="C62" s="5" t="s">
        <v>857</v>
      </c>
      <c r="D62" s="5" t="s">
        <v>858</v>
      </c>
      <c r="E62" s="5" t="s">
        <v>124</v>
      </c>
      <c r="F62" s="5" t="s">
        <v>174</v>
      </c>
      <c r="G62" s="5" t="s">
        <v>30</v>
      </c>
      <c r="H62" s="5" t="s">
        <v>50</v>
      </c>
      <c r="I62" s="5" t="s">
        <v>51</v>
      </c>
      <c r="J62" s="5" t="s">
        <v>33</v>
      </c>
      <c r="K62" s="5" t="s">
        <v>163</v>
      </c>
      <c r="L62" s="5" t="s">
        <v>77</v>
      </c>
      <c r="M62" s="5" t="s">
        <v>859</v>
      </c>
      <c r="N62" s="8">
        <v>1014</v>
      </c>
      <c r="O62" s="6" t="s">
        <v>37</v>
      </c>
      <c r="P62" s="5" t="s">
        <v>860</v>
      </c>
      <c r="Q62" s="5" t="s">
        <v>861</v>
      </c>
      <c r="R62" s="5" t="s">
        <v>862</v>
      </c>
      <c r="S62" s="5" t="s">
        <v>863</v>
      </c>
      <c r="T62" s="5" t="s">
        <v>864</v>
      </c>
      <c r="U62" s="5" t="s">
        <v>865</v>
      </c>
      <c r="V62" s="5" t="s">
        <v>866</v>
      </c>
      <c r="W62" s="7">
        <v>750</v>
      </c>
      <c r="X62" s="7">
        <v>750</v>
      </c>
    </row>
    <row r="63" spans="1:24">
      <c r="A63" s="9" t="s">
        <v>434</v>
      </c>
      <c r="B63" s="5" t="s">
        <v>435</v>
      </c>
      <c r="C63" s="5" t="s">
        <v>436</v>
      </c>
      <c r="D63" s="5" t="s">
        <v>437</v>
      </c>
      <c r="E63" s="5" t="s">
        <v>252</v>
      </c>
      <c r="F63" s="5" t="s">
        <v>110</v>
      </c>
      <c r="G63" s="5" t="s">
        <v>30</v>
      </c>
      <c r="H63" s="5" t="s">
        <v>50</v>
      </c>
      <c r="I63" s="5" t="s">
        <v>51</v>
      </c>
      <c r="J63" s="5" t="s">
        <v>33</v>
      </c>
      <c r="K63" s="5" t="s">
        <v>34</v>
      </c>
      <c r="L63" s="5" t="s">
        <v>35</v>
      </c>
      <c r="M63" s="5" t="s">
        <v>438</v>
      </c>
      <c r="N63" s="6" t="s">
        <v>37</v>
      </c>
      <c r="O63" s="6" t="s">
        <v>37</v>
      </c>
      <c r="P63" s="5" t="s">
        <v>439</v>
      </c>
      <c r="Q63" s="5" t="s">
        <v>440</v>
      </c>
      <c r="R63" s="5" t="s">
        <v>37</v>
      </c>
      <c r="S63" s="5" t="s">
        <v>37</v>
      </c>
      <c r="T63" s="5" t="s">
        <v>37</v>
      </c>
      <c r="U63" s="5" t="s">
        <v>37</v>
      </c>
      <c r="V63" s="5" t="s">
        <v>43</v>
      </c>
      <c r="W63" s="7">
        <v>900</v>
      </c>
      <c r="X63" s="7">
        <v>1000</v>
      </c>
    </row>
    <row r="64" spans="1:24">
      <c r="A64" s="9" t="s">
        <v>1130</v>
      </c>
      <c r="B64" s="5" t="s">
        <v>1131</v>
      </c>
      <c r="C64" s="5" t="s">
        <v>1132</v>
      </c>
      <c r="D64" s="5" t="s">
        <v>1133</v>
      </c>
      <c r="E64" s="5" t="s">
        <v>28</v>
      </c>
      <c r="F64" s="5" t="s">
        <v>58</v>
      </c>
      <c r="G64" s="5" t="s">
        <v>125</v>
      </c>
      <c r="H64" s="5" t="s">
        <v>50</v>
      </c>
      <c r="I64" s="5" t="s">
        <v>51</v>
      </c>
      <c r="J64" s="5" t="s">
        <v>33</v>
      </c>
      <c r="K64" s="5" t="s">
        <v>34</v>
      </c>
      <c r="L64" s="5" t="s">
        <v>35</v>
      </c>
      <c r="M64" s="5" t="s">
        <v>1134</v>
      </c>
      <c r="N64" s="6" t="s">
        <v>37</v>
      </c>
      <c r="O64" s="6" t="s">
        <v>37</v>
      </c>
      <c r="P64" s="5" t="s">
        <v>1135</v>
      </c>
      <c r="Q64" s="5" t="s">
        <v>1136</v>
      </c>
      <c r="R64" s="5" t="s">
        <v>1137</v>
      </c>
      <c r="S64" s="5" t="s">
        <v>37</v>
      </c>
      <c r="T64" s="5" t="s">
        <v>1138</v>
      </c>
      <c r="U64" s="5" t="s">
        <v>37</v>
      </c>
      <c r="V64" s="5" t="s">
        <v>43</v>
      </c>
      <c r="W64" s="7">
        <v>1200</v>
      </c>
      <c r="X64" s="7">
        <v>1200</v>
      </c>
    </row>
    <row r="65" spans="1:24">
      <c r="A65" s="9" t="s">
        <v>528</v>
      </c>
      <c r="B65" s="5" t="s">
        <v>529</v>
      </c>
      <c r="C65" s="5" t="s">
        <v>530</v>
      </c>
      <c r="D65" s="5" t="s">
        <v>531</v>
      </c>
      <c r="E65" s="5" t="s">
        <v>28</v>
      </c>
      <c r="F65" s="5" t="s">
        <v>191</v>
      </c>
      <c r="G65" s="5" t="s">
        <v>125</v>
      </c>
      <c r="H65" s="5" t="s">
        <v>50</v>
      </c>
      <c r="I65" s="5" t="s">
        <v>51</v>
      </c>
      <c r="J65" s="5" t="s">
        <v>33</v>
      </c>
      <c r="K65" s="5" t="s">
        <v>34</v>
      </c>
      <c r="L65" s="5" t="s">
        <v>344</v>
      </c>
      <c r="M65" s="5" t="s">
        <v>532</v>
      </c>
      <c r="N65" s="6" t="s">
        <v>37</v>
      </c>
      <c r="O65" s="8">
        <v>1325</v>
      </c>
      <c r="P65" s="5" t="s">
        <v>533</v>
      </c>
      <c r="Q65" s="5" t="s">
        <v>534</v>
      </c>
      <c r="R65" s="5" t="s">
        <v>535</v>
      </c>
      <c r="S65" s="5" t="s">
        <v>536</v>
      </c>
      <c r="T65" s="5" t="s">
        <v>537</v>
      </c>
      <c r="U65" s="5" t="s">
        <v>37</v>
      </c>
      <c r="V65" s="5" t="s">
        <v>43</v>
      </c>
      <c r="W65" s="7">
        <v>1450</v>
      </c>
      <c r="X65" s="7">
        <v>1450</v>
      </c>
    </row>
    <row r="66" spans="1:24">
      <c r="A66" s="9" t="s">
        <v>1037</v>
      </c>
      <c r="B66" s="5" t="s">
        <v>1038</v>
      </c>
      <c r="C66" s="5" t="s">
        <v>1039</v>
      </c>
      <c r="D66" s="5" t="s">
        <v>1040</v>
      </c>
      <c r="E66" s="5" t="s">
        <v>28</v>
      </c>
      <c r="F66" s="5" t="s">
        <v>58</v>
      </c>
      <c r="G66" s="5" t="s">
        <v>125</v>
      </c>
      <c r="H66" s="5" t="s">
        <v>50</v>
      </c>
      <c r="I66" s="5" t="s">
        <v>51</v>
      </c>
      <c r="J66" s="5" t="s">
        <v>33</v>
      </c>
      <c r="K66" s="5" t="s">
        <v>163</v>
      </c>
      <c r="L66" s="5" t="s">
        <v>1041</v>
      </c>
      <c r="M66" s="5" t="s">
        <v>1042</v>
      </c>
      <c r="N66" s="6" t="s">
        <v>37</v>
      </c>
      <c r="O66" s="6" t="s">
        <v>37</v>
      </c>
      <c r="P66" s="5" t="s">
        <v>1043</v>
      </c>
      <c r="Q66" s="5" t="s">
        <v>1044</v>
      </c>
      <c r="R66" s="5" t="s">
        <v>1045</v>
      </c>
      <c r="S66" s="5" t="s">
        <v>37</v>
      </c>
      <c r="T66" s="5" t="s">
        <v>1046</v>
      </c>
      <c r="U66" s="5" t="s">
        <v>37</v>
      </c>
      <c r="V66" s="5" t="s">
        <v>43</v>
      </c>
      <c r="W66" s="7">
        <v>1850</v>
      </c>
      <c r="X66" s="7">
        <v>1850</v>
      </c>
    </row>
    <row r="67" spans="1:24">
      <c r="A67" s="9" t="s">
        <v>777</v>
      </c>
      <c r="B67" s="5" t="s">
        <v>778</v>
      </c>
      <c r="C67" s="5" t="s">
        <v>779</v>
      </c>
      <c r="D67" s="5" t="s">
        <v>780</v>
      </c>
      <c r="E67" s="5" t="s">
        <v>48</v>
      </c>
      <c r="F67" s="5" t="s">
        <v>49</v>
      </c>
      <c r="G67" s="5" t="s">
        <v>30</v>
      </c>
      <c r="H67" s="5" t="s">
        <v>50</v>
      </c>
      <c r="I67" s="5" t="s">
        <v>51</v>
      </c>
      <c r="J67" s="5" t="s">
        <v>33</v>
      </c>
      <c r="K67" s="5" t="s">
        <v>34</v>
      </c>
      <c r="L67" s="5" t="s">
        <v>181</v>
      </c>
      <c r="M67" s="5" t="s">
        <v>781</v>
      </c>
      <c r="N67" s="8">
        <v>96</v>
      </c>
      <c r="O67" s="6" t="s">
        <v>37</v>
      </c>
      <c r="P67" s="5" t="s">
        <v>782</v>
      </c>
      <c r="Q67" s="5" t="s">
        <v>783</v>
      </c>
      <c r="R67" s="5" t="s">
        <v>37</v>
      </c>
      <c r="S67" s="5" t="s">
        <v>37</v>
      </c>
      <c r="T67" s="5" t="s">
        <v>37</v>
      </c>
      <c r="U67" s="5" t="s">
        <v>37</v>
      </c>
      <c r="V67" s="5" t="s">
        <v>43</v>
      </c>
      <c r="W67" s="7">
        <v>2500</v>
      </c>
      <c r="X67" s="7">
        <v>2500</v>
      </c>
    </row>
    <row r="68" spans="1:24">
      <c r="A68" s="9" t="s">
        <v>917</v>
      </c>
      <c r="B68" s="5" t="s">
        <v>918</v>
      </c>
      <c r="C68" s="5" t="s">
        <v>919</v>
      </c>
      <c r="D68" s="5" t="s">
        <v>920</v>
      </c>
      <c r="E68" s="5" t="s">
        <v>48</v>
      </c>
      <c r="F68" s="5" t="s">
        <v>58</v>
      </c>
      <c r="G68" s="5" t="s">
        <v>30</v>
      </c>
      <c r="H68" s="5" t="s">
        <v>50</v>
      </c>
      <c r="I68" s="5" t="s">
        <v>51</v>
      </c>
      <c r="J68" s="5" t="s">
        <v>33</v>
      </c>
      <c r="K68" s="5" t="s">
        <v>163</v>
      </c>
      <c r="L68" s="5" t="s">
        <v>77</v>
      </c>
      <c r="M68" s="5" t="s">
        <v>921</v>
      </c>
      <c r="N68" s="6" t="s">
        <v>37</v>
      </c>
      <c r="O68" s="6" t="s">
        <v>37</v>
      </c>
      <c r="P68" s="5" t="s">
        <v>922</v>
      </c>
      <c r="Q68" s="5" t="s">
        <v>923</v>
      </c>
      <c r="R68" s="5" t="s">
        <v>924</v>
      </c>
      <c r="S68" s="5" t="s">
        <v>925</v>
      </c>
      <c r="T68" s="5" t="s">
        <v>926</v>
      </c>
      <c r="U68" s="5" t="s">
        <v>37</v>
      </c>
      <c r="V68" s="5" t="s">
        <v>43</v>
      </c>
      <c r="W68" s="7">
        <v>2500</v>
      </c>
      <c r="X68" s="7">
        <v>4000</v>
      </c>
    </row>
    <row r="69" spans="1:24">
      <c r="A69" s="9" t="s">
        <v>1077</v>
      </c>
      <c r="B69" s="5" t="s">
        <v>1078</v>
      </c>
      <c r="C69" s="5" t="s">
        <v>1079</v>
      </c>
      <c r="D69" s="5" t="s">
        <v>1080</v>
      </c>
      <c r="E69" s="5" t="s">
        <v>124</v>
      </c>
      <c r="F69" s="5" t="s">
        <v>191</v>
      </c>
      <c r="G69" s="5" t="s">
        <v>30</v>
      </c>
      <c r="H69" s="5" t="s">
        <v>50</v>
      </c>
      <c r="I69" s="5" t="s">
        <v>51</v>
      </c>
      <c r="J69" s="5" t="s">
        <v>33</v>
      </c>
      <c r="K69" s="5" t="s">
        <v>163</v>
      </c>
      <c r="L69" s="5" t="s">
        <v>204</v>
      </c>
      <c r="M69" s="5" t="s">
        <v>1081</v>
      </c>
      <c r="N69" s="8">
        <v>900</v>
      </c>
      <c r="O69" s="6" t="s">
        <v>37</v>
      </c>
      <c r="P69" s="5" t="s">
        <v>1082</v>
      </c>
      <c r="Q69" s="5" t="s">
        <v>1083</v>
      </c>
      <c r="R69" s="5" t="s">
        <v>37</v>
      </c>
      <c r="S69" s="5" t="s">
        <v>37</v>
      </c>
      <c r="T69" s="5" t="s">
        <v>37</v>
      </c>
      <c r="U69" s="5" t="s">
        <v>37</v>
      </c>
      <c r="V69" s="5" t="s">
        <v>43</v>
      </c>
      <c r="W69" s="7">
        <v>2500</v>
      </c>
      <c r="X69" s="7">
        <v>2500</v>
      </c>
    </row>
    <row r="70" spans="1:24">
      <c r="A70" s="9" t="s">
        <v>1411</v>
      </c>
      <c r="B70" s="5" t="s">
        <v>1412</v>
      </c>
      <c r="C70" s="5" t="s">
        <v>1413</v>
      </c>
      <c r="D70" s="5" t="s">
        <v>1414</v>
      </c>
      <c r="E70" s="5" t="s">
        <v>153</v>
      </c>
      <c r="F70" s="5" t="s">
        <v>174</v>
      </c>
      <c r="G70" s="5" t="s">
        <v>30</v>
      </c>
      <c r="H70" s="5" t="s">
        <v>50</v>
      </c>
      <c r="I70" s="5" t="s">
        <v>51</v>
      </c>
      <c r="J70" s="5" t="s">
        <v>33</v>
      </c>
      <c r="K70" s="5" t="s">
        <v>34</v>
      </c>
      <c r="L70" s="5" t="s">
        <v>35</v>
      </c>
      <c r="M70" s="5" t="s">
        <v>1415</v>
      </c>
      <c r="N70" s="6" t="s">
        <v>37</v>
      </c>
      <c r="O70" s="6" t="s">
        <v>37</v>
      </c>
      <c r="P70" s="5" t="s">
        <v>1416</v>
      </c>
      <c r="Q70" s="5" t="s">
        <v>1417</v>
      </c>
      <c r="R70" s="5" t="s">
        <v>37</v>
      </c>
      <c r="S70" s="5" t="s">
        <v>37</v>
      </c>
      <c r="T70" s="5" t="s">
        <v>37</v>
      </c>
      <c r="U70" s="5" t="s">
        <v>37</v>
      </c>
      <c r="V70" s="5" t="s">
        <v>43</v>
      </c>
      <c r="W70" s="7">
        <v>3000</v>
      </c>
      <c r="X70" s="7">
        <v>3000</v>
      </c>
    </row>
    <row r="71" spans="1:24">
      <c r="A71" s="9" t="s">
        <v>1149</v>
      </c>
      <c r="B71" s="5" t="s">
        <v>1150</v>
      </c>
      <c r="C71" s="5" t="s">
        <v>1151</v>
      </c>
      <c r="D71" s="5" t="s">
        <v>1152</v>
      </c>
      <c r="E71" s="5" t="s">
        <v>28</v>
      </c>
      <c r="F71" s="5" t="s">
        <v>64</v>
      </c>
      <c r="G71" s="5" t="s">
        <v>125</v>
      </c>
      <c r="H71" s="5" t="s">
        <v>50</v>
      </c>
      <c r="I71" s="5" t="s">
        <v>51</v>
      </c>
      <c r="J71" s="5" t="s">
        <v>33</v>
      </c>
      <c r="K71" s="5" t="s">
        <v>52</v>
      </c>
      <c r="L71" s="5" t="s">
        <v>344</v>
      </c>
      <c r="M71" s="5" t="s">
        <v>1153</v>
      </c>
      <c r="N71" s="6" t="s">
        <v>37</v>
      </c>
      <c r="O71" s="6" t="s">
        <v>37</v>
      </c>
      <c r="P71" s="5" t="s">
        <v>1154</v>
      </c>
      <c r="Q71" s="5" t="s">
        <v>1155</v>
      </c>
      <c r="R71" s="5" t="s">
        <v>979</v>
      </c>
      <c r="S71" s="5" t="s">
        <v>980</v>
      </c>
      <c r="T71" s="5" t="s">
        <v>981</v>
      </c>
      <c r="U71" s="5" t="s">
        <v>37</v>
      </c>
      <c r="V71" s="5" t="s">
        <v>43</v>
      </c>
      <c r="W71" s="7">
        <v>3190</v>
      </c>
      <c r="X71" s="7">
        <v>3190</v>
      </c>
    </row>
    <row r="72" spans="1:24">
      <c r="A72" s="9" t="s">
        <v>1342</v>
      </c>
      <c r="B72" s="5" t="s">
        <v>1343</v>
      </c>
      <c r="C72" s="5" t="s">
        <v>1344</v>
      </c>
      <c r="D72" s="5" t="s">
        <v>1345</v>
      </c>
      <c r="E72" s="5" t="s">
        <v>48</v>
      </c>
      <c r="F72" s="5" t="s">
        <v>472</v>
      </c>
      <c r="G72" s="5" t="s">
        <v>30</v>
      </c>
      <c r="H72" s="5" t="s">
        <v>50</v>
      </c>
      <c r="I72" s="5" t="s">
        <v>51</v>
      </c>
      <c r="J72" s="5" t="s">
        <v>33</v>
      </c>
      <c r="K72" s="5" t="s">
        <v>163</v>
      </c>
      <c r="L72" s="5" t="s">
        <v>204</v>
      </c>
      <c r="M72" s="5" t="s">
        <v>1346</v>
      </c>
      <c r="N72" s="8">
        <v>50</v>
      </c>
      <c r="O72" s="6" t="s">
        <v>37</v>
      </c>
      <c r="P72" s="5" t="s">
        <v>1347</v>
      </c>
      <c r="Q72" s="5" t="s">
        <v>1348</v>
      </c>
      <c r="R72" s="5" t="s">
        <v>1349</v>
      </c>
      <c r="S72" s="5" t="s">
        <v>1350</v>
      </c>
      <c r="T72" s="5" t="s">
        <v>1351</v>
      </c>
      <c r="U72" s="5" t="s">
        <v>37</v>
      </c>
      <c r="V72" s="5" t="s">
        <v>43</v>
      </c>
      <c r="W72" s="7">
        <v>3200</v>
      </c>
      <c r="X72" s="7">
        <v>3200</v>
      </c>
    </row>
    <row r="73" spans="1:24">
      <c r="A73" s="9" t="s">
        <v>1195</v>
      </c>
      <c r="B73" s="5" t="s">
        <v>1196</v>
      </c>
      <c r="C73" s="5" t="s">
        <v>1197</v>
      </c>
      <c r="D73" s="5" t="s">
        <v>1198</v>
      </c>
      <c r="E73" s="5" t="s">
        <v>28</v>
      </c>
      <c r="F73" s="5" t="s">
        <v>64</v>
      </c>
      <c r="G73" s="5" t="s">
        <v>125</v>
      </c>
      <c r="H73" s="5" t="s">
        <v>50</v>
      </c>
      <c r="I73" s="5" t="s">
        <v>51</v>
      </c>
      <c r="J73" s="5" t="s">
        <v>33</v>
      </c>
      <c r="K73" s="5" t="s">
        <v>163</v>
      </c>
      <c r="L73" s="5" t="s">
        <v>721</v>
      </c>
      <c r="M73" s="5" t="s">
        <v>1199</v>
      </c>
      <c r="N73" s="6" t="s">
        <v>37</v>
      </c>
      <c r="O73" s="6" t="s">
        <v>37</v>
      </c>
      <c r="P73" s="5" t="s">
        <v>1200</v>
      </c>
      <c r="Q73" s="5" t="s">
        <v>1201</v>
      </c>
      <c r="R73" s="5" t="s">
        <v>305</v>
      </c>
      <c r="S73" s="5" t="s">
        <v>306</v>
      </c>
      <c r="T73" s="5" t="s">
        <v>307</v>
      </c>
      <c r="U73" s="5" t="s">
        <v>37</v>
      </c>
      <c r="V73" s="5" t="s">
        <v>43</v>
      </c>
      <c r="W73" s="7">
        <v>3800</v>
      </c>
      <c r="X73" s="7">
        <v>3800</v>
      </c>
    </row>
    <row r="74" spans="1:24">
      <c r="A74" s="9" t="s">
        <v>1564</v>
      </c>
      <c r="B74" s="5" t="s">
        <v>1565</v>
      </c>
      <c r="C74" s="5" t="s">
        <v>1566</v>
      </c>
      <c r="D74" s="5" t="s">
        <v>1567</v>
      </c>
      <c r="E74" s="5" t="s">
        <v>48</v>
      </c>
      <c r="F74" s="5" t="s">
        <v>322</v>
      </c>
      <c r="G74" s="5" t="s">
        <v>30</v>
      </c>
      <c r="H74" s="5" t="s">
        <v>50</v>
      </c>
      <c r="I74" s="5" t="s">
        <v>51</v>
      </c>
      <c r="J74" s="5" t="s">
        <v>33</v>
      </c>
      <c r="K74" s="5" t="s">
        <v>163</v>
      </c>
      <c r="L74" s="5" t="s">
        <v>721</v>
      </c>
      <c r="M74" s="5" t="s">
        <v>1199</v>
      </c>
      <c r="N74" s="6" t="s">
        <v>37</v>
      </c>
      <c r="O74" s="6" t="s">
        <v>37</v>
      </c>
      <c r="P74" s="5" t="s">
        <v>1568</v>
      </c>
      <c r="Q74" s="5" t="s">
        <v>1569</v>
      </c>
      <c r="R74" s="5" t="s">
        <v>305</v>
      </c>
      <c r="S74" s="5" t="s">
        <v>306</v>
      </c>
      <c r="T74" s="5" t="s">
        <v>307</v>
      </c>
      <c r="U74" s="5" t="s">
        <v>37</v>
      </c>
      <c r="V74" s="5" t="s">
        <v>43</v>
      </c>
      <c r="W74" s="7">
        <v>3800</v>
      </c>
      <c r="X74" s="7">
        <v>3800</v>
      </c>
    </row>
    <row r="75" spans="1:24">
      <c r="A75" s="9" t="s">
        <v>1206</v>
      </c>
      <c r="B75" s="5" t="s">
        <v>1207</v>
      </c>
      <c r="C75" s="5" t="s">
        <v>1208</v>
      </c>
      <c r="D75" s="5" t="s">
        <v>1209</v>
      </c>
      <c r="E75" s="5" t="s">
        <v>124</v>
      </c>
      <c r="F75" s="5" t="s">
        <v>49</v>
      </c>
      <c r="G75" s="5" t="s">
        <v>30</v>
      </c>
      <c r="H75" s="5" t="s">
        <v>50</v>
      </c>
      <c r="I75" s="5" t="s">
        <v>51</v>
      </c>
      <c r="J75" s="5" t="s">
        <v>33</v>
      </c>
      <c r="K75" s="5" t="s">
        <v>34</v>
      </c>
      <c r="L75" s="5" t="s">
        <v>35</v>
      </c>
      <c r="M75" s="5" t="s">
        <v>1210</v>
      </c>
      <c r="N75" s="6" t="s">
        <v>37</v>
      </c>
      <c r="O75" s="6" t="s">
        <v>37</v>
      </c>
      <c r="P75" s="5" t="s">
        <v>1211</v>
      </c>
      <c r="Q75" s="5" t="s">
        <v>1212</v>
      </c>
      <c r="R75" s="5" t="s">
        <v>37</v>
      </c>
      <c r="S75" s="5" t="s">
        <v>37</v>
      </c>
      <c r="T75" s="5" t="s">
        <v>37</v>
      </c>
      <c r="U75" s="5" t="s">
        <v>37</v>
      </c>
      <c r="V75" s="5" t="s">
        <v>43</v>
      </c>
      <c r="W75" s="7">
        <v>4000</v>
      </c>
      <c r="X75" s="7">
        <v>4000</v>
      </c>
    </row>
    <row r="76" spans="1:24">
      <c r="A76" s="9" t="s">
        <v>1456</v>
      </c>
      <c r="B76" s="5" t="s">
        <v>1457</v>
      </c>
      <c r="C76" s="5" t="s">
        <v>1458</v>
      </c>
      <c r="D76" s="5" t="s">
        <v>1459</v>
      </c>
      <c r="E76" s="5" t="s">
        <v>48</v>
      </c>
      <c r="F76" s="5" t="s">
        <v>404</v>
      </c>
      <c r="G76" s="5" t="s">
        <v>30</v>
      </c>
      <c r="H76" s="5" t="s">
        <v>50</v>
      </c>
      <c r="I76" s="5" t="s">
        <v>51</v>
      </c>
      <c r="J76" s="5" t="s">
        <v>33</v>
      </c>
      <c r="K76" s="5" t="s">
        <v>163</v>
      </c>
      <c r="L76" s="5" t="s">
        <v>721</v>
      </c>
      <c r="M76" s="5" t="s">
        <v>1199</v>
      </c>
      <c r="N76" s="6" t="s">
        <v>37</v>
      </c>
      <c r="O76" s="6" t="s">
        <v>37</v>
      </c>
      <c r="P76" s="5" t="s">
        <v>1460</v>
      </c>
      <c r="Q76" s="5" t="s">
        <v>1461</v>
      </c>
      <c r="R76" s="5" t="s">
        <v>305</v>
      </c>
      <c r="S76" s="5" t="s">
        <v>306</v>
      </c>
      <c r="T76" s="5" t="s">
        <v>307</v>
      </c>
      <c r="U76" s="5" t="s">
        <v>37</v>
      </c>
      <c r="V76" s="5" t="s">
        <v>43</v>
      </c>
      <c r="W76" s="7">
        <v>4100</v>
      </c>
      <c r="X76" s="7">
        <v>4100</v>
      </c>
    </row>
    <row r="77" spans="1:24">
      <c r="A77" s="9" t="s">
        <v>44</v>
      </c>
      <c r="B77" s="5" t="s">
        <v>45</v>
      </c>
      <c r="C77" s="5" t="s">
        <v>46</v>
      </c>
      <c r="D77" s="5" t="s">
        <v>47</v>
      </c>
      <c r="E77" s="5" t="s">
        <v>48</v>
      </c>
      <c r="F77" s="5" t="s">
        <v>49</v>
      </c>
      <c r="G77" s="5" t="s">
        <v>30</v>
      </c>
      <c r="H77" s="5" t="s">
        <v>50</v>
      </c>
      <c r="I77" s="5" t="s">
        <v>51</v>
      </c>
      <c r="J77" s="5" t="s">
        <v>33</v>
      </c>
      <c r="K77" s="5" t="s">
        <v>52</v>
      </c>
      <c r="L77" s="5" t="s">
        <v>53</v>
      </c>
      <c r="M77" s="5" t="s">
        <v>54</v>
      </c>
      <c r="N77" s="6" t="s">
        <v>37</v>
      </c>
      <c r="O77" s="8">
        <v>288</v>
      </c>
      <c r="P77" s="5" t="s">
        <v>55</v>
      </c>
      <c r="Q77" s="5" t="s">
        <v>56</v>
      </c>
      <c r="R77" s="5" t="s">
        <v>37</v>
      </c>
      <c r="S77" s="5" t="s">
        <v>37</v>
      </c>
      <c r="T77" s="5" t="s">
        <v>37</v>
      </c>
      <c r="U77" s="5" t="s">
        <v>37</v>
      </c>
      <c r="V77" s="5" t="s">
        <v>43</v>
      </c>
      <c r="W77" s="7">
        <v>4500</v>
      </c>
      <c r="X77" s="7">
        <v>4500</v>
      </c>
    </row>
    <row r="78" spans="1:24">
      <c r="A78" s="9" t="s">
        <v>618</v>
      </c>
      <c r="B78" s="5" t="s">
        <v>619</v>
      </c>
      <c r="C78" s="5" t="s">
        <v>620</v>
      </c>
      <c r="D78" s="5" t="s">
        <v>621</v>
      </c>
      <c r="E78" s="5" t="s">
        <v>48</v>
      </c>
      <c r="F78" s="5" t="s">
        <v>99</v>
      </c>
      <c r="G78" s="5" t="s">
        <v>30</v>
      </c>
      <c r="H78" s="5" t="s">
        <v>50</v>
      </c>
      <c r="I78" s="5" t="s">
        <v>51</v>
      </c>
      <c r="J78" s="5" t="s">
        <v>33</v>
      </c>
      <c r="K78" s="5" t="s">
        <v>34</v>
      </c>
      <c r="L78" s="5" t="s">
        <v>35</v>
      </c>
      <c r="M78" s="5" t="s">
        <v>622</v>
      </c>
      <c r="N78" s="8">
        <v>156</v>
      </c>
      <c r="O78" s="6" t="s">
        <v>37</v>
      </c>
      <c r="P78" s="5" t="s">
        <v>623</v>
      </c>
      <c r="Q78" s="5" t="s">
        <v>624</v>
      </c>
      <c r="R78" s="5" t="s">
        <v>625</v>
      </c>
      <c r="S78" s="5" t="s">
        <v>626</v>
      </c>
      <c r="T78" s="5" t="s">
        <v>627</v>
      </c>
      <c r="U78" s="5" t="s">
        <v>37</v>
      </c>
      <c r="V78" s="5" t="s">
        <v>43</v>
      </c>
      <c r="W78" s="7">
        <v>5000</v>
      </c>
      <c r="X78" s="7">
        <v>5000</v>
      </c>
    </row>
    <row r="79" spans="1:24">
      <c r="A79" s="9" t="s">
        <v>1513</v>
      </c>
      <c r="B79" s="5" t="s">
        <v>1514</v>
      </c>
      <c r="C79" s="5" t="s">
        <v>1515</v>
      </c>
      <c r="D79" s="5" t="s">
        <v>1516</v>
      </c>
      <c r="E79" s="5" t="s">
        <v>48</v>
      </c>
      <c r="F79" s="5" t="s">
        <v>472</v>
      </c>
      <c r="G79" s="5" t="s">
        <v>30</v>
      </c>
      <c r="H79" s="5" t="s">
        <v>50</v>
      </c>
      <c r="I79" s="5" t="s">
        <v>51</v>
      </c>
      <c r="J79" s="5" t="s">
        <v>33</v>
      </c>
      <c r="K79" s="5" t="s">
        <v>34</v>
      </c>
      <c r="L79" s="5" t="s">
        <v>35</v>
      </c>
      <c r="M79" s="5" t="s">
        <v>1517</v>
      </c>
      <c r="N79" s="6" t="s">
        <v>37</v>
      </c>
      <c r="O79" s="6" t="s">
        <v>37</v>
      </c>
      <c r="P79" s="5" t="s">
        <v>1518</v>
      </c>
      <c r="Q79" s="5" t="s">
        <v>1519</v>
      </c>
      <c r="R79" s="5" t="s">
        <v>1520</v>
      </c>
      <c r="S79" s="5" t="s">
        <v>1521</v>
      </c>
      <c r="T79" s="5" t="s">
        <v>1522</v>
      </c>
      <c r="U79" s="5" t="s">
        <v>37</v>
      </c>
      <c r="V79" s="5" t="s">
        <v>43</v>
      </c>
      <c r="W79" s="7">
        <v>5000</v>
      </c>
      <c r="X79" s="7">
        <v>5000</v>
      </c>
    </row>
    <row r="80" spans="1:24">
      <c r="A80" s="9" t="s">
        <v>441</v>
      </c>
      <c r="B80" s="5" t="s">
        <v>442</v>
      </c>
      <c r="C80" s="5" t="s">
        <v>443</v>
      </c>
      <c r="D80" s="5" t="s">
        <v>444</v>
      </c>
      <c r="E80" s="5" t="s">
        <v>28</v>
      </c>
      <c r="F80" s="5" t="s">
        <v>217</v>
      </c>
      <c r="G80" s="5" t="s">
        <v>30</v>
      </c>
      <c r="H80" s="5" t="s">
        <v>50</v>
      </c>
      <c r="I80" s="5" t="s">
        <v>51</v>
      </c>
      <c r="J80" s="5" t="s">
        <v>33</v>
      </c>
      <c r="K80" s="5" t="s">
        <v>163</v>
      </c>
      <c r="L80" s="5" t="s">
        <v>344</v>
      </c>
      <c r="M80" s="5" t="s">
        <v>445</v>
      </c>
      <c r="N80" s="8">
        <v>2317</v>
      </c>
      <c r="O80" s="6" t="s">
        <v>37</v>
      </c>
      <c r="P80" s="5" t="s">
        <v>446</v>
      </c>
      <c r="Q80" s="5" t="s">
        <v>447</v>
      </c>
      <c r="R80" s="5" t="s">
        <v>37</v>
      </c>
      <c r="S80" s="5" t="s">
        <v>37</v>
      </c>
      <c r="T80" s="5" t="s">
        <v>37</v>
      </c>
      <c r="U80" s="5" t="s">
        <v>37</v>
      </c>
      <c r="V80" s="5" t="s">
        <v>43</v>
      </c>
      <c r="W80" s="7">
        <v>5200</v>
      </c>
      <c r="X80" s="7">
        <v>5200</v>
      </c>
    </row>
    <row r="81" spans="1:24">
      <c r="A81" s="9" t="s">
        <v>1557</v>
      </c>
      <c r="B81" s="5" t="s">
        <v>1558</v>
      </c>
      <c r="C81" s="5" t="s">
        <v>1559</v>
      </c>
      <c r="D81" s="5" t="s">
        <v>1560</v>
      </c>
      <c r="E81" s="5" t="s">
        <v>124</v>
      </c>
      <c r="F81" s="5" t="s">
        <v>322</v>
      </c>
      <c r="G81" s="5" t="s">
        <v>30</v>
      </c>
      <c r="H81" s="5" t="s">
        <v>50</v>
      </c>
      <c r="I81" s="5" t="s">
        <v>51</v>
      </c>
      <c r="J81" s="5" t="s">
        <v>33</v>
      </c>
      <c r="K81" s="5" t="s">
        <v>163</v>
      </c>
      <c r="L81" s="5" t="s">
        <v>721</v>
      </c>
      <c r="M81" s="5" t="s">
        <v>1561</v>
      </c>
      <c r="N81" s="6" t="s">
        <v>37</v>
      </c>
      <c r="O81" s="6" t="s">
        <v>37</v>
      </c>
      <c r="P81" s="5" t="s">
        <v>1562</v>
      </c>
      <c r="Q81" s="5" t="s">
        <v>1563</v>
      </c>
      <c r="R81" s="5" t="s">
        <v>305</v>
      </c>
      <c r="S81" s="5" t="s">
        <v>306</v>
      </c>
      <c r="T81" s="5" t="s">
        <v>307</v>
      </c>
      <c r="U81" s="5" t="s">
        <v>37</v>
      </c>
      <c r="V81" s="5" t="s">
        <v>43</v>
      </c>
      <c r="W81" s="7">
        <v>5500</v>
      </c>
      <c r="X81" s="7">
        <v>5500</v>
      </c>
    </row>
    <row r="82" spans="1:24">
      <c r="A82" s="9" t="s">
        <v>1289</v>
      </c>
      <c r="B82" s="5" t="s">
        <v>1290</v>
      </c>
      <c r="C82" s="5" t="s">
        <v>1291</v>
      </c>
      <c r="D82" s="5" t="s">
        <v>1292</v>
      </c>
      <c r="E82" s="5" t="s">
        <v>153</v>
      </c>
      <c r="F82" s="5" t="s">
        <v>64</v>
      </c>
      <c r="G82" s="5" t="s">
        <v>30</v>
      </c>
      <c r="H82" s="5" t="s">
        <v>50</v>
      </c>
      <c r="I82" s="5" t="s">
        <v>51</v>
      </c>
      <c r="J82" s="5" t="s">
        <v>33</v>
      </c>
      <c r="K82" s="5" t="s">
        <v>163</v>
      </c>
      <c r="L82" s="5" t="s">
        <v>721</v>
      </c>
      <c r="M82" s="5" t="s">
        <v>1293</v>
      </c>
      <c r="N82" s="6" t="s">
        <v>37</v>
      </c>
      <c r="O82" s="6" t="s">
        <v>37</v>
      </c>
      <c r="P82" s="5" t="s">
        <v>1294</v>
      </c>
      <c r="Q82" s="5" t="s">
        <v>1295</v>
      </c>
      <c r="R82" s="5" t="s">
        <v>970</v>
      </c>
      <c r="S82" s="5" t="s">
        <v>37</v>
      </c>
      <c r="T82" s="5" t="s">
        <v>971</v>
      </c>
      <c r="U82" s="5" t="s">
        <v>37</v>
      </c>
      <c r="V82" s="5" t="s">
        <v>43</v>
      </c>
      <c r="W82" s="7">
        <v>5600</v>
      </c>
      <c r="X82" s="7">
        <v>5600</v>
      </c>
    </row>
    <row r="83" spans="1:24">
      <c r="A83" s="9" t="s">
        <v>1636</v>
      </c>
      <c r="B83" s="5" t="s">
        <v>1353</v>
      </c>
      <c r="C83" s="5" t="s">
        <v>1354</v>
      </c>
      <c r="D83" s="5" t="s">
        <v>1355</v>
      </c>
      <c r="E83" s="5" t="s">
        <v>48</v>
      </c>
      <c r="F83" s="5" t="s">
        <v>404</v>
      </c>
      <c r="G83" s="5" t="s">
        <v>30</v>
      </c>
      <c r="H83" s="5" t="s">
        <v>50</v>
      </c>
      <c r="I83" s="5" t="s">
        <v>51</v>
      </c>
      <c r="J83" s="5" t="s">
        <v>1575</v>
      </c>
      <c r="K83" s="5" t="s">
        <v>1575</v>
      </c>
      <c r="L83" s="5" t="s">
        <v>1637</v>
      </c>
      <c r="M83" s="5" t="s">
        <v>1638</v>
      </c>
      <c r="N83" s="6" t="s">
        <v>37</v>
      </c>
      <c r="O83" s="6" t="s">
        <v>37</v>
      </c>
      <c r="P83" s="5" t="s">
        <v>1357</v>
      </c>
      <c r="Q83" s="5" t="s">
        <v>1358</v>
      </c>
      <c r="R83" s="5" t="s">
        <v>37</v>
      </c>
      <c r="S83" s="5" t="s">
        <v>37</v>
      </c>
      <c r="T83" s="5" t="s">
        <v>37</v>
      </c>
      <c r="U83" s="5" t="s">
        <v>1359</v>
      </c>
      <c r="V83" s="5" t="s">
        <v>1639</v>
      </c>
      <c r="W83" s="7">
        <v>5700</v>
      </c>
      <c r="X83" s="7">
        <v>5700</v>
      </c>
    </row>
    <row r="84" spans="1:24">
      <c r="A84" s="9" t="s">
        <v>717</v>
      </c>
      <c r="B84" s="5" t="s">
        <v>718</v>
      </c>
      <c r="C84" s="5" t="s">
        <v>719</v>
      </c>
      <c r="D84" s="5" t="s">
        <v>720</v>
      </c>
      <c r="E84" s="5" t="s">
        <v>153</v>
      </c>
      <c r="F84" s="5" t="s">
        <v>191</v>
      </c>
      <c r="G84" s="5" t="s">
        <v>30</v>
      </c>
      <c r="H84" s="5" t="s">
        <v>50</v>
      </c>
      <c r="I84" s="5" t="s">
        <v>51</v>
      </c>
      <c r="J84" s="5" t="s">
        <v>33</v>
      </c>
      <c r="K84" s="5" t="s">
        <v>163</v>
      </c>
      <c r="L84" s="5" t="s">
        <v>721</v>
      </c>
      <c r="M84" s="5" t="s">
        <v>722</v>
      </c>
      <c r="N84" s="6" t="s">
        <v>37</v>
      </c>
      <c r="O84" s="6" t="s">
        <v>37</v>
      </c>
      <c r="P84" s="5" t="s">
        <v>723</v>
      </c>
      <c r="Q84" s="5" t="s">
        <v>724</v>
      </c>
      <c r="R84" s="5" t="s">
        <v>644</v>
      </c>
      <c r="S84" s="5" t="s">
        <v>645</v>
      </c>
      <c r="T84" s="5" t="s">
        <v>646</v>
      </c>
      <c r="U84" s="5" t="s">
        <v>37</v>
      </c>
      <c r="V84" s="5" t="s">
        <v>43</v>
      </c>
      <c r="W84" s="7">
        <v>6067.5</v>
      </c>
      <c r="X84" s="7">
        <v>6067.5</v>
      </c>
    </row>
    <row r="85" spans="1:24">
      <c r="A85" s="9" t="s">
        <v>963</v>
      </c>
      <c r="B85" s="5" t="s">
        <v>964</v>
      </c>
      <c r="C85" s="5" t="s">
        <v>965</v>
      </c>
      <c r="D85" s="5" t="s">
        <v>966</v>
      </c>
      <c r="E85" s="5" t="s">
        <v>252</v>
      </c>
      <c r="F85" s="5" t="s">
        <v>64</v>
      </c>
      <c r="G85" s="5" t="s">
        <v>30</v>
      </c>
      <c r="H85" s="5" t="s">
        <v>50</v>
      </c>
      <c r="I85" s="5" t="s">
        <v>51</v>
      </c>
      <c r="J85" s="5" t="s">
        <v>33</v>
      </c>
      <c r="K85" s="5" t="s">
        <v>163</v>
      </c>
      <c r="L85" s="5" t="s">
        <v>721</v>
      </c>
      <c r="M85" s="5" t="s">
        <v>967</v>
      </c>
      <c r="N85" s="6" t="s">
        <v>37</v>
      </c>
      <c r="O85" s="6" t="s">
        <v>37</v>
      </c>
      <c r="P85" s="5" t="s">
        <v>968</v>
      </c>
      <c r="Q85" s="5" t="s">
        <v>969</v>
      </c>
      <c r="R85" s="5" t="s">
        <v>970</v>
      </c>
      <c r="S85" s="5" t="s">
        <v>37</v>
      </c>
      <c r="T85" s="5" t="s">
        <v>971</v>
      </c>
      <c r="U85" s="5" t="s">
        <v>37</v>
      </c>
      <c r="V85" s="5" t="s">
        <v>43</v>
      </c>
      <c r="W85" s="7">
        <v>6300</v>
      </c>
      <c r="X85" s="7">
        <v>6300</v>
      </c>
    </row>
    <row r="86" spans="1:24">
      <c r="A86" s="9" t="s">
        <v>1070</v>
      </c>
      <c r="B86" s="5" t="s">
        <v>1071</v>
      </c>
      <c r="C86" s="5" t="s">
        <v>1072</v>
      </c>
      <c r="D86" s="5" t="s">
        <v>1073</v>
      </c>
      <c r="E86" s="5" t="s">
        <v>48</v>
      </c>
      <c r="F86" s="5" t="s">
        <v>58</v>
      </c>
      <c r="G86" s="5" t="s">
        <v>30</v>
      </c>
      <c r="H86" s="5" t="s">
        <v>50</v>
      </c>
      <c r="I86" s="5" t="s">
        <v>51</v>
      </c>
      <c r="J86" s="5" t="s">
        <v>33</v>
      </c>
      <c r="K86" s="5" t="s">
        <v>163</v>
      </c>
      <c r="L86" s="5" t="s">
        <v>721</v>
      </c>
      <c r="M86" s="5" t="s">
        <v>1074</v>
      </c>
      <c r="N86" s="6" t="s">
        <v>37</v>
      </c>
      <c r="O86" s="6" t="s">
        <v>37</v>
      </c>
      <c r="P86" s="5" t="s">
        <v>1075</v>
      </c>
      <c r="Q86" s="5" t="s">
        <v>1076</v>
      </c>
      <c r="R86" s="5" t="s">
        <v>305</v>
      </c>
      <c r="S86" s="5" t="s">
        <v>306</v>
      </c>
      <c r="T86" s="5" t="s">
        <v>307</v>
      </c>
      <c r="U86" s="5" t="s">
        <v>37</v>
      </c>
      <c r="V86" s="5" t="s">
        <v>43</v>
      </c>
      <c r="W86" s="7">
        <v>6700</v>
      </c>
      <c r="X86" s="7">
        <v>6700</v>
      </c>
    </row>
    <row r="87" spans="1:24">
      <c r="A87" s="9" t="s">
        <v>1504</v>
      </c>
      <c r="B87" s="5" t="s">
        <v>1505</v>
      </c>
      <c r="C87" s="5" t="s">
        <v>1506</v>
      </c>
      <c r="D87" s="5" t="s">
        <v>281</v>
      </c>
      <c r="E87" s="5" t="s">
        <v>252</v>
      </c>
      <c r="F87" s="5" t="s">
        <v>322</v>
      </c>
      <c r="G87" s="5" t="s">
        <v>30</v>
      </c>
      <c r="H87" s="5" t="s">
        <v>50</v>
      </c>
      <c r="I87" s="5" t="s">
        <v>51</v>
      </c>
      <c r="J87" s="5" t="s">
        <v>33</v>
      </c>
      <c r="K87" s="5" t="s">
        <v>34</v>
      </c>
      <c r="L87" s="5" t="s">
        <v>77</v>
      </c>
      <c r="M87" s="5" t="s">
        <v>1507</v>
      </c>
      <c r="N87" s="6" t="s">
        <v>37</v>
      </c>
      <c r="O87" s="6" t="s">
        <v>37</v>
      </c>
      <c r="P87" s="5" t="s">
        <v>1508</v>
      </c>
      <c r="Q87" s="5" t="s">
        <v>1509</v>
      </c>
      <c r="R87" s="5" t="s">
        <v>1510</v>
      </c>
      <c r="S87" s="5" t="s">
        <v>1511</v>
      </c>
      <c r="T87" s="5" t="s">
        <v>1512</v>
      </c>
      <c r="U87" s="5" t="s">
        <v>37</v>
      </c>
      <c r="V87" s="5" t="s">
        <v>43</v>
      </c>
      <c r="W87" s="7">
        <v>6700</v>
      </c>
      <c r="X87" s="7">
        <v>6700</v>
      </c>
    </row>
    <row r="88" spans="1:24">
      <c r="A88" s="9" t="s">
        <v>601</v>
      </c>
      <c r="B88" s="5" t="s">
        <v>602</v>
      </c>
      <c r="C88" s="5" t="s">
        <v>603</v>
      </c>
      <c r="D88" s="5" t="s">
        <v>604</v>
      </c>
      <c r="E88" s="5" t="s">
        <v>28</v>
      </c>
      <c r="F88" s="5" t="s">
        <v>217</v>
      </c>
      <c r="G88" s="5" t="s">
        <v>30</v>
      </c>
      <c r="H88" s="5" t="s">
        <v>50</v>
      </c>
      <c r="I88" s="5" t="s">
        <v>51</v>
      </c>
      <c r="J88" s="5" t="s">
        <v>33</v>
      </c>
      <c r="K88" s="5" t="s">
        <v>34</v>
      </c>
      <c r="L88" s="5" t="s">
        <v>181</v>
      </c>
      <c r="M88" s="5" t="s">
        <v>605</v>
      </c>
      <c r="N88" s="8">
        <v>72</v>
      </c>
      <c r="O88" s="6" t="s">
        <v>37</v>
      </c>
      <c r="P88" s="5" t="s">
        <v>606</v>
      </c>
      <c r="Q88" s="5" t="s">
        <v>607</v>
      </c>
      <c r="R88" s="5" t="s">
        <v>608</v>
      </c>
      <c r="S88" s="5" t="s">
        <v>609</v>
      </c>
      <c r="T88" s="5" t="s">
        <v>610</v>
      </c>
      <c r="U88" s="5" t="s">
        <v>37</v>
      </c>
      <c r="V88" s="5" t="s">
        <v>43</v>
      </c>
      <c r="W88" s="7">
        <v>7000</v>
      </c>
      <c r="X88" s="7">
        <v>7000</v>
      </c>
    </row>
    <row r="89" spans="1:24">
      <c r="A89" s="9" t="s">
        <v>1094</v>
      </c>
      <c r="B89" s="5" t="s">
        <v>1095</v>
      </c>
      <c r="C89" s="5" t="s">
        <v>1096</v>
      </c>
      <c r="D89" s="5" t="s">
        <v>1097</v>
      </c>
      <c r="E89" s="5" t="s">
        <v>28</v>
      </c>
      <c r="F89" s="5" t="s">
        <v>253</v>
      </c>
      <c r="G89" s="5" t="s">
        <v>30</v>
      </c>
      <c r="H89" s="5" t="s">
        <v>50</v>
      </c>
      <c r="I89" s="5" t="s">
        <v>51</v>
      </c>
      <c r="J89" s="5" t="s">
        <v>33</v>
      </c>
      <c r="K89" s="5" t="s">
        <v>34</v>
      </c>
      <c r="L89" s="5" t="s">
        <v>35</v>
      </c>
      <c r="M89" s="5" t="s">
        <v>1098</v>
      </c>
      <c r="N89" s="6" t="s">
        <v>37</v>
      </c>
      <c r="O89" s="6" t="s">
        <v>37</v>
      </c>
      <c r="P89" s="5" t="s">
        <v>1099</v>
      </c>
      <c r="Q89" s="5" t="s">
        <v>1100</v>
      </c>
      <c r="R89" s="5" t="s">
        <v>37</v>
      </c>
      <c r="S89" s="5" t="s">
        <v>37</v>
      </c>
      <c r="T89" s="5" t="s">
        <v>37</v>
      </c>
      <c r="U89" s="5" t="s">
        <v>37</v>
      </c>
      <c r="V89" s="5" t="s">
        <v>43</v>
      </c>
      <c r="W89" s="7">
        <v>7000</v>
      </c>
      <c r="X89" s="7">
        <v>7000</v>
      </c>
    </row>
    <row r="90" spans="1:24">
      <c r="A90" s="9" t="s">
        <v>1271</v>
      </c>
      <c r="B90" s="5" t="s">
        <v>1272</v>
      </c>
      <c r="C90" s="5" t="s">
        <v>1273</v>
      </c>
      <c r="D90" s="5" t="s">
        <v>1274</v>
      </c>
      <c r="E90" s="5" t="s">
        <v>48</v>
      </c>
      <c r="F90" s="5" t="s">
        <v>49</v>
      </c>
      <c r="G90" s="5" t="s">
        <v>30</v>
      </c>
      <c r="H90" s="5" t="s">
        <v>50</v>
      </c>
      <c r="I90" s="5" t="s">
        <v>51</v>
      </c>
      <c r="J90" s="5" t="s">
        <v>33</v>
      </c>
      <c r="K90" s="5" t="s">
        <v>34</v>
      </c>
      <c r="L90" s="5" t="s">
        <v>301</v>
      </c>
      <c r="M90" s="5" t="s">
        <v>1275</v>
      </c>
      <c r="N90" s="6" t="s">
        <v>37</v>
      </c>
      <c r="O90" s="6" t="s">
        <v>37</v>
      </c>
      <c r="P90" s="5" t="s">
        <v>1276</v>
      </c>
      <c r="Q90" s="5" t="s">
        <v>1277</v>
      </c>
      <c r="R90" s="5" t="s">
        <v>305</v>
      </c>
      <c r="S90" s="5" t="s">
        <v>306</v>
      </c>
      <c r="T90" s="5" t="s">
        <v>307</v>
      </c>
      <c r="U90" s="5" t="s">
        <v>37</v>
      </c>
      <c r="V90" s="5" t="s">
        <v>43</v>
      </c>
      <c r="W90" s="7">
        <v>7000</v>
      </c>
      <c r="X90" s="7">
        <v>7000</v>
      </c>
    </row>
    <row r="91" spans="1:24">
      <c r="A91" s="9" t="s">
        <v>1176</v>
      </c>
      <c r="B91" s="5" t="s">
        <v>1177</v>
      </c>
      <c r="C91" s="5" t="s">
        <v>1178</v>
      </c>
      <c r="D91" s="5" t="s">
        <v>1179</v>
      </c>
      <c r="E91" s="5" t="s">
        <v>252</v>
      </c>
      <c r="F91" s="5" t="s">
        <v>49</v>
      </c>
      <c r="G91" s="5" t="s">
        <v>125</v>
      </c>
      <c r="H91" s="5" t="s">
        <v>50</v>
      </c>
      <c r="I91" s="5" t="s">
        <v>51</v>
      </c>
      <c r="J91" s="5" t="s">
        <v>33</v>
      </c>
      <c r="K91" s="5" t="s">
        <v>52</v>
      </c>
      <c r="L91" s="5" t="s">
        <v>344</v>
      </c>
      <c r="M91" s="5" t="s">
        <v>1180</v>
      </c>
      <c r="N91" s="6" t="s">
        <v>37</v>
      </c>
      <c r="O91" s="6" t="s">
        <v>37</v>
      </c>
      <c r="P91" s="5" t="s">
        <v>1181</v>
      </c>
      <c r="Q91" s="5" t="s">
        <v>1182</v>
      </c>
      <c r="R91" s="5" t="s">
        <v>1183</v>
      </c>
      <c r="S91" s="5" t="s">
        <v>1184</v>
      </c>
      <c r="T91" s="5" t="s">
        <v>1185</v>
      </c>
      <c r="U91" s="5" t="s">
        <v>37</v>
      </c>
      <c r="V91" s="5" t="s">
        <v>43</v>
      </c>
      <c r="W91" s="7">
        <v>7075</v>
      </c>
      <c r="X91" s="7">
        <v>7075</v>
      </c>
    </row>
    <row r="92" spans="1:24">
      <c r="A92" s="9" t="s">
        <v>1047</v>
      </c>
      <c r="B92" s="5" t="s">
        <v>1048</v>
      </c>
      <c r="C92" s="5" t="s">
        <v>1049</v>
      </c>
      <c r="D92" s="5" t="s">
        <v>1050</v>
      </c>
      <c r="E92" s="5" t="s">
        <v>48</v>
      </c>
      <c r="F92" s="5" t="s">
        <v>253</v>
      </c>
      <c r="G92" s="5" t="s">
        <v>30</v>
      </c>
      <c r="H92" s="5" t="s">
        <v>50</v>
      </c>
      <c r="I92" s="5" t="s">
        <v>51</v>
      </c>
      <c r="J92" s="5" t="s">
        <v>33</v>
      </c>
      <c r="K92" s="5" t="s">
        <v>34</v>
      </c>
      <c r="L92" s="5" t="s">
        <v>35</v>
      </c>
      <c r="M92" s="5" t="s">
        <v>1051</v>
      </c>
      <c r="N92" s="6" t="s">
        <v>37</v>
      </c>
      <c r="O92" s="6" t="s">
        <v>37</v>
      </c>
      <c r="P92" s="5" t="s">
        <v>1052</v>
      </c>
      <c r="Q92" s="5" t="s">
        <v>1053</v>
      </c>
      <c r="R92" s="5" t="s">
        <v>1054</v>
      </c>
      <c r="S92" s="5" t="s">
        <v>1055</v>
      </c>
      <c r="T92" s="5" t="s">
        <v>1056</v>
      </c>
      <c r="U92" s="5" t="s">
        <v>37</v>
      </c>
      <c r="V92" s="5" t="s">
        <v>43</v>
      </c>
      <c r="W92" s="7">
        <v>7500</v>
      </c>
      <c r="X92" s="7">
        <v>7500</v>
      </c>
    </row>
    <row r="93" spans="1:24">
      <c r="A93" s="9" t="s">
        <v>1462</v>
      </c>
      <c r="B93" s="5" t="s">
        <v>1463</v>
      </c>
      <c r="C93" s="5" t="s">
        <v>1464</v>
      </c>
      <c r="D93" s="5" t="s">
        <v>1465</v>
      </c>
      <c r="E93" s="5" t="s">
        <v>28</v>
      </c>
      <c r="F93" s="5" t="s">
        <v>404</v>
      </c>
      <c r="G93" s="5" t="s">
        <v>30</v>
      </c>
      <c r="H93" s="5" t="s">
        <v>50</v>
      </c>
      <c r="I93" s="5" t="s">
        <v>51</v>
      </c>
      <c r="J93" s="5" t="s">
        <v>33</v>
      </c>
      <c r="K93" s="5" t="s">
        <v>163</v>
      </c>
      <c r="L93" s="5" t="s">
        <v>721</v>
      </c>
      <c r="M93" s="5" t="s">
        <v>1466</v>
      </c>
      <c r="N93" s="6" t="s">
        <v>37</v>
      </c>
      <c r="O93" s="6" t="s">
        <v>37</v>
      </c>
      <c r="P93" s="5" t="s">
        <v>1467</v>
      </c>
      <c r="Q93" s="5" t="s">
        <v>1468</v>
      </c>
      <c r="R93" s="5" t="s">
        <v>305</v>
      </c>
      <c r="S93" s="5" t="s">
        <v>306</v>
      </c>
      <c r="T93" s="5" t="s">
        <v>307</v>
      </c>
      <c r="U93" s="5" t="s">
        <v>37</v>
      </c>
      <c r="V93" s="5" t="s">
        <v>43</v>
      </c>
      <c r="W93" s="7">
        <v>7800</v>
      </c>
      <c r="X93" s="7">
        <v>7800</v>
      </c>
    </row>
    <row r="94" spans="1:24">
      <c r="A94" s="9" t="s">
        <v>308</v>
      </c>
      <c r="B94" s="5" t="s">
        <v>309</v>
      </c>
      <c r="C94" s="5" t="s">
        <v>310</v>
      </c>
      <c r="D94" s="5" t="s">
        <v>311</v>
      </c>
      <c r="E94" s="5" t="s">
        <v>153</v>
      </c>
      <c r="F94" s="5" t="s">
        <v>49</v>
      </c>
      <c r="G94" s="5" t="s">
        <v>30</v>
      </c>
      <c r="H94" s="5" t="s">
        <v>50</v>
      </c>
      <c r="I94" s="5" t="s">
        <v>51</v>
      </c>
      <c r="J94" s="5" t="s">
        <v>33</v>
      </c>
      <c r="K94" s="5" t="s">
        <v>34</v>
      </c>
      <c r="L94" s="5" t="s">
        <v>35</v>
      </c>
      <c r="M94" s="5" t="s">
        <v>312</v>
      </c>
      <c r="N94" s="6" t="s">
        <v>37</v>
      </c>
      <c r="O94" s="6" t="s">
        <v>37</v>
      </c>
      <c r="P94" s="5" t="s">
        <v>313</v>
      </c>
      <c r="Q94" s="5" t="s">
        <v>314</v>
      </c>
      <c r="R94" s="5" t="s">
        <v>315</v>
      </c>
      <c r="S94" s="5" t="s">
        <v>316</v>
      </c>
      <c r="T94" s="5" t="s">
        <v>317</v>
      </c>
      <c r="U94" s="5" t="s">
        <v>37</v>
      </c>
      <c r="V94" s="5" t="s">
        <v>43</v>
      </c>
      <c r="W94" s="7">
        <v>8000</v>
      </c>
      <c r="X94" s="7">
        <v>8000</v>
      </c>
    </row>
    <row r="95" spans="1:24">
      <c r="A95" s="9" t="s">
        <v>340</v>
      </c>
      <c r="B95" s="5" t="s">
        <v>341</v>
      </c>
      <c r="C95" s="5" t="s">
        <v>342</v>
      </c>
      <c r="D95" s="5" t="s">
        <v>343</v>
      </c>
      <c r="E95" s="5" t="s">
        <v>48</v>
      </c>
      <c r="F95" s="5" t="s">
        <v>99</v>
      </c>
      <c r="G95" s="5" t="s">
        <v>30</v>
      </c>
      <c r="H95" s="5" t="s">
        <v>50</v>
      </c>
      <c r="I95" s="5" t="s">
        <v>51</v>
      </c>
      <c r="J95" s="5" t="s">
        <v>33</v>
      </c>
      <c r="K95" s="5" t="s">
        <v>52</v>
      </c>
      <c r="L95" s="5" t="s">
        <v>344</v>
      </c>
      <c r="M95" s="5" t="s">
        <v>345</v>
      </c>
      <c r="N95" s="6" t="s">
        <v>37</v>
      </c>
      <c r="O95" s="6" t="s">
        <v>37</v>
      </c>
      <c r="P95" s="5" t="s">
        <v>346</v>
      </c>
      <c r="Q95" s="5" t="s">
        <v>347</v>
      </c>
      <c r="R95" s="5" t="s">
        <v>348</v>
      </c>
      <c r="S95" s="5" t="s">
        <v>349</v>
      </c>
      <c r="T95" s="5" t="s">
        <v>350</v>
      </c>
      <c r="U95" s="5" t="s">
        <v>37</v>
      </c>
      <c r="V95" s="5" t="s">
        <v>43</v>
      </c>
      <c r="W95" s="7">
        <v>8000</v>
      </c>
      <c r="X95" s="7">
        <v>8000</v>
      </c>
    </row>
    <row r="96" spans="1:24">
      <c r="A96" s="9" t="s">
        <v>1550</v>
      </c>
      <c r="B96" s="5" t="s">
        <v>1551</v>
      </c>
      <c r="C96" s="5" t="s">
        <v>1552</v>
      </c>
      <c r="D96" s="5" t="s">
        <v>1553</v>
      </c>
      <c r="E96" s="5" t="s">
        <v>28</v>
      </c>
      <c r="F96" s="5" t="s">
        <v>322</v>
      </c>
      <c r="G96" s="5" t="s">
        <v>30</v>
      </c>
      <c r="H96" s="5" t="s">
        <v>50</v>
      </c>
      <c r="I96" s="5" t="s">
        <v>51</v>
      </c>
      <c r="J96" s="5" t="s">
        <v>33</v>
      </c>
      <c r="K96" s="5" t="s">
        <v>163</v>
      </c>
      <c r="L96" s="5" t="s">
        <v>721</v>
      </c>
      <c r="M96" s="5" t="s">
        <v>1554</v>
      </c>
      <c r="N96" s="6" t="s">
        <v>37</v>
      </c>
      <c r="O96" s="6" t="s">
        <v>37</v>
      </c>
      <c r="P96" s="5" t="s">
        <v>1555</v>
      </c>
      <c r="Q96" s="5" t="s">
        <v>1556</v>
      </c>
      <c r="R96" s="5" t="s">
        <v>305</v>
      </c>
      <c r="S96" s="5" t="s">
        <v>306</v>
      </c>
      <c r="T96" s="5" t="s">
        <v>307</v>
      </c>
      <c r="U96" s="5" t="s">
        <v>37</v>
      </c>
      <c r="V96" s="5" t="s">
        <v>43</v>
      </c>
      <c r="W96" s="7">
        <v>8200</v>
      </c>
      <c r="X96" s="7">
        <v>8200</v>
      </c>
    </row>
    <row r="97" spans="1:24">
      <c r="A97" s="9" t="s">
        <v>297</v>
      </c>
      <c r="B97" s="5" t="s">
        <v>298</v>
      </c>
      <c r="C97" s="5" t="s">
        <v>299</v>
      </c>
      <c r="D97" s="5" t="s">
        <v>300</v>
      </c>
      <c r="E97" s="5" t="s">
        <v>252</v>
      </c>
      <c r="F97" s="5" t="s">
        <v>110</v>
      </c>
      <c r="G97" s="5" t="s">
        <v>30</v>
      </c>
      <c r="H97" s="5" t="s">
        <v>50</v>
      </c>
      <c r="I97" s="5" t="s">
        <v>51</v>
      </c>
      <c r="J97" s="5" t="s">
        <v>33</v>
      </c>
      <c r="K97" s="5" t="s">
        <v>34</v>
      </c>
      <c r="L97" s="5" t="s">
        <v>301</v>
      </c>
      <c r="M97" s="5" t="s">
        <v>302</v>
      </c>
      <c r="N97" s="6" t="s">
        <v>37</v>
      </c>
      <c r="O97" s="6" t="s">
        <v>37</v>
      </c>
      <c r="P97" s="5" t="s">
        <v>303</v>
      </c>
      <c r="Q97" s="5" t="s">
        <v>304</v>
      </c>
      <c r="R97" s="5" t="s">
        <v>305</v>
      </c>
      <c r="S97" s="5" t="s">
        <v>306</v>
      </c>
      <c r="T97" s="5" t="s">
        <v>307</v>
      </c>
      <c r="U97" s="5" t="s">
        <v>37</v>
      </c>
      <c r="V97" s="5" t="s">
        <v>43</v>
      </c>
      <c r="W97" s="7">
        <v>8400</v>
      </c>
      <c r="X97" s="7">
        <v>8400</v>
      </c>
    </row>
    <row r="98" spans="1:24">
      <c r="A98" s="9" t="s">
        <v>1543</v>
      </c>
      <c r="B98" s="5" t="s">
        <v>1544</v>
      </c>
      <c r="C98" s="5" t="s">
        <v>1545</v>
      </c>
      <c r="D98" s="5" t="s">
        <v>1546</v>
      </c>
      <c r="E98" s="5" t="s">
        <v>28</v>
      </c>
      <c r="F98" s="5" t="s">
        <v>322</v>
      </c>
      <c r="G98" s="5" t="s">
        <v>30</v>
      </c>
      <c r="H98" s="5" t="s">
        <v>50</v>
      </c>
      <c r="I98" s="5" t="s">
        <v>51</v>
      </c>
      <c r="J98" s="5" t="s">
        <v>33</v>
      </c>
      <c r="K98" s="5" t="s">
        <v>34</v>
      </c>
      <c r="L98" s="5" t="s">
        <v>301</v>
      </c>
      <c r="M98" s="5" t="s">
        <v>1547</v>
      </c>
      <c r="N98" s="6" t="s">
        <v>37</v>
      </c>
      <c r="O98" s="6" t="s">
        <v>37</v>
      </c>
      <c r="P98" s="5" t="s">
        <v>1548</v>
      </c>
      <c r="Q98" s="5" t="s">
        <v>1549</v>
      </c>
      <c r="R98" s="5" t="s">
        <v>305</v>
      </c>
      <c r="S98" s="5" t="s">
        <v>306</v>
      </c>
      <c r="T98" s="5" t="s">
        <v>307</v>
      </c>
      <c r="U98" s="5" t="s">
        <v>37</v>
      </c>
      <c r="V98" s="5" t="s">
        <v>43</v>
      </c>
      <c r="W98" s="7">
        <v>9000</v>
      </c>
      <c r="X98" s="7">
        <v>9000</v>
      </c>
    </row>
    <row r="99" spans="1:24">
      <c r="A99" s="9" t="s">
        <v>373</v>
      </c>
      <c r="B99" s="5" t="s">
        <v>374</v>
      </c>
      <c r="C99" s="5" t="s">
        <v>375</v>
      </c>
      <c r="D99" s="5" t="s">
        <v>376</v>
      </c>
      <c r="E99" s="5" t="s">
        <v>28</v>
      </c>
      <c r="F99" s="5" t="s">
        <v>99</v>
      </c>
      <c r="G99" s="5" t="s">
        <v>30</v>
      </c>
      <c r="H99" s="5" t="s">
        <v>50</v>
      </c>
      <c r="I99" s="5" t="s">
        <v>51</v>
      </c>
      <c r="J99" s="5" t="s">
        <v>33</v>
      </c>
      <c r="K99" s="5" t="s">
        <v>52</v>
      </c>
      <c r="L99" s="5" t="s">
        <v>111</v>
      </c>
      <c r="M99" s="5" t="s">
        <v>377</v>
      </c>
      <c r="N99" s="8">
        <v>318</v>
      </c>
      <c r="O99" s="6" t="s">
        <v>37</v>
      </c>
      <c r="P99" s="5" t="s">
        <v>378</v>
      </c>
      <c r="Q99" s="5" t="s">
        <v>379</v>
      </c>
      <c r="R99" s="5" t="s">
        <v>37</v>
      </c>
      <c r="S99" s="5" t="s">
        <v>37</v>
      </c>
      <c r="T99" s="5" t="s">
        <v>37</v>
      </c>
      <c r="U99" s="5" t="s">
        <v>37</v>
      </c>
      <c r="V99" s="5" t="s">
        <v>43</v>
      </c>
      <c r="W99" s="7">
        <v>10000</v>
      </c>
      <c r="X99" s="7">
        <v>12000</v>
      </c>
    </row>
    <row r="100" spans="1:24">
      <c r="A100" s="9" t="s">
        <v>448</v>
      </c>
      <c r="B100" s="5" t="s">
        <v>449</v>
      </c>
      <c r="C100" s="5" t="s">
        <v>450</v>
      </c>
      <c r="D100" s="5" t="s">
        <v>451</v>
      </c>
      <c r="E100" s="5" t="s">
        <v>252</v>
      </c>
      <c r="F100" s="5" t="s">
        <v>88</v>
      </c>
      <c r="G100" s="5" t="s">
        <v>125</v>
      </c>
      <c r="H100" s="5" t="s">
        <v>50</v>
      </c>
      <c r="I100" s="5" t="s">
        <v>51</v>
      </c>
      <c r="J100" s="5" t="s">
        <v>33</v>
      </c>
      <c r="K100" s="5" t="s">
        <v>52</v>
      </c>
      <c r="L100" s="5" t="s">
        <v>344</v>
      </c>
      <c r="M100" s="5" t="s">
        <v>452</v>
      </c>
      <c r="N100" s="6" t="s">
        <v>37</v>
      </c>
      <c r="O100" s="6" t="s">
        <v>37</v>
      </c>
      <c r="P100" s="5" t="s">
        <v>453</v>
      </c>
      <c r="Q100" s="5" t="s">
        <v>454</v>
      </c>
      <c r="R100" s="5" t="s">
        <v>455</v>
      </c>
      <c r="S100" s="5" t="s">
        <v>456</v>
      </c>
      <c r="T100" s="5" t="s">
        <v>457</v>
      </c>
      <c r="U100" s="5" t="s">
        <v>37</v>
      </c>
      <c r="V100" s="5" t="s">
        <v>43</v>
      </c>
      <c r="W100" s="7">
        <v>10000</v>
      </c>
      <c r="X100" s="7">
        <v>10000</v>
      </c>
    </row>
    <row r="101" spans="1:24">
      <c r="A101" s="9" t="s">
        <v>1536</v>
      </c>
      <c r="B101" s="5" t="s">
        <v>1537</v>
      </c>
      <c r="C101" s="5" t="s">
        <v>1538</v>
      </c>
      <c r="D101" s="5" t="s">
        <v>1539</v>
      </c>
      <c r="E101" s="5" t="s">
        <v>28</v>
      </c>
      <c r="F101" s="5" t="s">
        <v>322</v>
      </c>
      <c r="G101" s="5" t="s">
        <v>30</v>
      </c>
      <c r="H101" s="5" t="s">
        <v>50</v>
      </c>
      <c r="I101" s="5" t="s">
        <v>51</v>
      </c>
      <c r="J101" s="5" t="s">
        <v>33</v>
      </c>
      <c r="K101" s="5" t="s">
        <v>34</v>
      </c>
      <c r="L101" s="5" t="s">
        <v>344</v>
      </c>
      <c r="M101" s="5" t="s">
        <v>1540</v>
      </c>
      <c r="N101" s="6" t="s">
        <v>37</v>
      </c>
      <c r="O101" s="6" t="s">
        <v>37</v>
      </c>
      <c r="P101" s="5" t="s">
        <v>1541</v>
      </c>
      <c r="Q101" s="5" t="s">
        <v>1542</v>
      </c>
      <c r="R101" s="5" t="s">
        <v>1183</v>
      </c>
      <c r="S101" s="5" t="s">
        <v>1184</v>
      </c>
      <c r="T101" s="5" t="s">
        <v>1185</v>
      </c>
      <c r="U101" s="5" t="s">
        <v>37</v>
      </c>
      <c r="V101" s="5" t="s">
        <v>43</v>
      </c>
      <c r="W101" s="7">
        <v>10216</v>
      </c>
      <c r="X101" s="7">
        <v>10216</v>
      </c>
    </row>
    <row r="102" spans="1:24">
      <c r="A102" s="9" t="s">
        <v>1418</v>
      </c>
      <c r="B102" s="5" t="s">
        <v>1419</v>
      </c>
      <c r="C102" s="5" t="s">
        <v>1420</v>
      </c>
      <c r="D102" s="5" t="s">
        <v>519</v>
      </c>
      <c r="E102" s="5" t="s">
        <v>28</v>
      </c>
      <c r="F102" s="5" t="s">
        <v>174</v>
      </c>
      <c r="G102" s="5" t="s">
        <v>30</v>
      </c>
      <c r="H102" s="5" t="s">
        <v>50</v>
      </c>
      <c r="I102" s="5" t="s">
        <v>51</v>
      </c>
      <c r="J102" s="5" t="s">
        <v>33</v>
      </c>
      <c r="K102" s="5" t="s">
        <v>34</v>
      </c>
      <c r="L102" s="5" t="s">
        <v>344</v>
      </c>
      <c r="M102" s="5" t="s">
        <v>1421</v>
      </c>
      <c r="N102" s="6" t="s">
        <v>37</v>
      </c>
      <c r="O102" s="6" t="s">
        <v>37</v>
      </c>
      <c r="P102" s="5" t="s">
        <v>1422</v>
      </c>
      <c r="Q102" s="5" t="s">
        <v>1423</v>
      </c>
      <c r="R102" s="5" t="s">
        <v>1424</v>
      </c>
      <c r="S102" s="5" t="s">
        <v>37</v>
      </c>
      <c r="T102" s="5" t="s">
        <v>1425</v>
      </c>
      <c r="U102" s="5" t="s">
        <v>37</v>
      </c>
      <c r="V102" s="5" t="s">
        <v>43</v>
      </c>
      <c r="W102" s="7">
        <v>11225</v>
      </c>
      <c r="X102" s="7">
        <v>11225</v>
      </c>
    </row>
    <row r="103" spans="1:24">
      <c r="A103" s="9" t="s">
        <v>638</v>
      </c>
      <c r="B103" s="5" t="s">
        <v>639</v>
      </c>
      <c r="C103" s="5" t="s">
        <v>640</v>
      </c>
      <c r="D103" s="5" t="s">
        <v>641</v>
      </c>
      <c r="E103" s="5" t="s">
        <v>124</v>
      </c>
      <c r="F103" s="5" t="s">
        <v>58</v>
      </c>
      <c r="G103" s="5" t="s">
        <v>30</v>
      </c>
      <c r="H103" s="5" t="s">
        <v>50</v>
      </c>
      <c r="I103" s="5" t="s">
        <v>51</v>
      </c>
      <c r="J103" s="5" t="s">
        <v>33</v>
      </c>
      <c r="K103" s="5" t="s">
        <v>34</v>
      </c>
      <c r="L103" s="5" t="s">
        <v>301</v>
      </c>
      <c r="M103" s="5" t="s">
        <v>301</v>
      </c>
      <c r="N103" s="6" t="s">
        <v>37</v>
      </c>
      <c r="O103" s="6" t="s">
        <v>37</v>
      </c>
      <c r="P103" s="5" t="s">
        <v>642</v>
      </c>
      <c r="Q103" s="5" t="s">
        <v>643</v>
      </c>
      <c r="R103" s="5" t="s">
        <v>644</v>
      </c>
      <c r="S103" s="5" t="s">
        <v>645</v>
      </c>
      <c r="T103" s="5" t="s">
        <v>646</v>
      </c>
      <c r="U103" s="5" t="s">
        <v>37</v>
      </c>
      <c r="V103" s="5" t="s">
        <v>43</v>
      </c>
      <c r="W103" s="7">
        <v>11299</v>
      </c>
      <c r="X103" s="7">
        <v>11299</v>
      </c>
    </row>
    <row r="104" spans="1:24">
      <c r="A104" s="9" t="s">
        <v>1213</v>
      </c>
      <c r="B104" s="5" t="s">
        <v>1214</v>
      </c>
      <c r="C104" s="5" t="s">
        <v>1215</v>
      </c>
      <c r="D104" s="5" t="s">
        <v>1216</v>
      </c>
      <c r="E104" s="5" t="s">
        <v>153</v>
      </c>
      <c r="F104" s="5" t="s">
        <v>58</v>
      </c>
      <c r="G104" s="5" t="s">
        <v>30</v>
      </c>
      <c r="H104" s="5" t="s">
        <v>50</v>
      </c>
      <c r="I104" s="5" t="s">
        <v>51</v>
      </c>
      <c r="J104" s="5" t="s">
        <v>33</v>
      </c>
      <c r="K104" s="5" t="s">
        <v>34</v>
      </c>
      <c r="L104" s="5" t="s">
        <v>301</v>
      </c>
      <c r="M104" s="5" t="s">
        <v>1217</v>
      </c>
      <c r="N104" s="6" t="s">
        <v>37</v>
      </c>
      <c r="O104" s="6" t="s">
        <v>37</v>
      </c>
      <c r="P104" s="5" t="s">
        <v>1218</v>
      </c>
      <c r="Q104" s="5" t="s">
        <v>1219</v>
      </c>
      <c r="R104" s="5" t="s">
        <v>1220</v>
      </c>
      <c r="S104" s="5" t="s">
        <v>1221</v>
      </c>
      <c r="T104" s="5" t="s">
        <v>1222</v>
      </c>
      <c r="U104" s="5" t="s">
        <v>37</v>
      </c>
      <c r="V104" s="5" t="s">
        <v>43</v>
      </c>
      <c r="W104" s="7">
        <v>12663.5</v>
      </c>
      <c r="X104" s="7">
        <v>12663.5</v>
      </c>
    </row>
    <row r="105" spans="1:24">
      <c r="A105" s="9" t="s">
        <v>380</v>
      </c>
      <c r="B105" s="5" t="s">
        <v>381</v>
      </c>
      <c r="C105" s="5" t="s">
        <v>382</v>
      </c>
      <c r="D105" s="5" t="s">
        <v>383</v>
      </c>
      <c r="E105" s="5" t="s">
        <v>48</v>
      </c>
      <c r="F105" s="5" t="s">
        <v>384</v>
      </c>
      <c r="G105" s="5" t="s">
        <v>30</v>
      </c>
      <c r="H105" s="5" t="s">
        <v>50</v>
      </c>
      <c r="I105" s="5" t="s">
        <v>51</v>
      </c>
      <c r="J105" s="5" t="s">
        <v>33</v>
      </c>
      <c r="K105" s="5" t="s">
        <v>52</v>
      </c>
      <c r="L105" s="5" t="s">
        <v>77</v>
      </c>
      <c r="M105" s="5" t="s">
        <v>385</v>
      </c>
      <c r="N105" s="6" t="s">
        <v>37</v>
      </c>
      <c r="O105" s="6" t="s">
        <v>37</v>
      </c>
      <c r="P105" s="5" t="s">
        <v>386</v>
      </c>
      <c r="Q105" s="5" t="s">
        <v>387</v>
      </c>
      <c r="R105" s="5" t="s">
        <v>37</v>
      </c>
      <c r="S105" s="5" t="s">
        <v>37</v>
      </c>
      <c r="T105" s="5" t="s">
        <v>37</v>
      </c>
      <c r="U105" s="5" t="s">
        <v>37</v>
      </c>
      <c r="V105" s="5" t="s">
        <v>43</v>
      </c>
      <c r="W105" s="7">
        <v>15000</v>
      </c>
      <c r="X105" s="7">
        <v>15000</v>
      </c>
    </row>
    <row r="106" spans="1:24">
      <c r="A106" s="9" t="s">
        <v>388</v>
      </c>
      <c r="B106" s="5" t="s">
        <v>389</v>
      </c>
      <c r="C106" s="5" t="s">
        <v>390</v>
      </c>
      <c r="D106" s="5" t="s">
        <v>391</v>
      </c>
      <c r="E106" s="5" t="s">
        <v>252</v>
      </c>
      <c r="F106" s="5" t="s">
        <v>88</v>
      </c>
      <c r="G106" s="5" t="s">
        <v>30</v>
      </c>
      <c r="H106" s="5" t="s">
        <v>50</v>
      </c>
      <c r="I106" s="5" t="s">
        <v>51</v>
      </c>
      <c r="J106" s="5" t="s">
        <v>33</v>
      </c>
      <c r="K106" s="5" t="s">
        <v>34</v>
      </c>
      <c r="L106" s="5" t="s">
        <v>35</v>
      </c>
      <c r="M106" s="5" t="s">
        <v>392</v>
      </c>
      <c r="N106" s="6" t="s">
        <v>37</v>
      </c>
      <c r="O106" s="8">
        <v>778</v>
      </c>
      <c r="P106" s="5" t="s">
        <v>393</v>
      </c>
      <c r="Q106" s="5" t="s">
        <v>394</v>
      </c>
      <c r="R106" s="5" t="s">
        <v>395</v>
      </c>
      <c r="S106" s="5" t="s">
        <v>396</v>
      </c>
      <c r="T106" s="5" t="s">
        <v>397</v>
      </c>
      <c r="U106" s="5" t="s">
        <v>398</v>
      </c>
      <c r="V106" s="5" t="s">
        <v>399</v>
      </c>
      <c r="W106" s="7">
        <v>15000</v>
      </c>
      <c r="X106" s="7">
        <v>32500</v>
      </c>
    </row>
    <row r="107" spans="1:24">
      <c r="A107" s="9" t="s">
        <v>611</v>
      </c>
      <c r="B107" s="5" t="s">
        <v>612</v>
      </c>
      <c r="C107" s="5" t="s">
        <v>613</v>
      </c>
      <c r="D107" s="5" t="s">
        <v>614</v>
      </c>
      <c r="E107" s="5" t="s">
        <v>48</v>
      </c>
      <c r="F107" s="5" t="s">
        <v>110</v>
      </c>
      <c r="G107" s="5" t="s">
        <v>30</v>
      </c>
      <c r="H107" s="5" t="s">
        <v>50</v>
      </c>
      <c r="I107" s="5" t="s">
        <v>51</v>
      </c>
      <c r="J107" s="5" t="s">
        <v>33</v>
      </c>
      <c r="K107" s="5" t="s">
        <v>52</v>
      </c>
      <c r="L107" s="5" t="s">
        <v>181</v>
      </c>
      <c r="M107" s="5" t="s">
        <v>615</v>
      </c>
      <c r="N107" s="8">
        <v>2400</v>
      </c>
      <c r="O107" s="6" t="s">
        <v>37</v>
      </c>
      <c r="P107" s="5" t="s">
        <v>616</v>
      </c>
      <c r="Q107" s="5" t="s">
        <v>617</v>
      </c>
      <c r="R107" s="5" t="s">
        <v>37</v>
      </c>
      <c r="S107" s="5" t="s">
        <v>37</v>
      </c>
      <c r="T107" s="5" t="s">
        <v>37</v>
      </c>
      <c r="U107" s="5" t="s">
        <v>37</v>
      </c>
      <c r="V107" s="5" t="s">
        <v>43</v>
      </c>
      <c r="W107" s="7">
        <v>15000</v>
      </c>
      <c r="X107" s="7">
        <v>15000</v>
      </c>
    </row>
    <row r="108" spans="1:24">
      <c r="A108" s="9" t="s">
        <v>845</v>
      </c>
      <c r="B108" s="5" t="s">
        <v>846</v>
      </c>
      <c r="C108" s="5" t="s">
        <v>847</v>
      </c>
      <c r="D108" s="5" t="s">
        <v>848</v>
      </c>
      <c r="E108" s="5" t="s">
        <v>153</v>
      </c>
      <c r="F108" s="5" t="s">
        <v>174</v>
      </c>
      <c r="G108" s="5" t="s">
        <v>30</v>
      </c>
      <c r="H108" s="5" t="s">
        <v>50</v>
      </c>
      <c r="I108" s="5" t="s">
        <v>51</v>
      </c>
      <c r="J108" s="5" t="s">
        <v>33</v>
      </c>
      <c r="K108" s="5" t="s">
        <v>52</v>
      </c>
      <c r="L108" s="5" t="s">
        <v>181</v>
      </c>
      <c r="M108" s="5" t="s">
        <v>849</v>
      </c>
      <c r="N108" s="6" t="s">
        <v>37</v>
      </c>
      <c r="O108" s="6" t="s">
        <v>37</v>
      </c>
      <c r="P108" s="5" t="s">
        <v>850</v>
      </c>
      <c r="Q108" s="5" t="s">
        <v>851</v>
      </c>
      <c r="R108" s="5" t="s">
        <v>852</v>
      </c>
      <c r="S108" s="5" t="s">
        <v>853</v>
      </c>
      <c r="T108" s="5" t="s">
        <v>854</v>
      </c>
      <c r="U108" s="5" t="s">
        <v>37</v>
      </c>
      <c r="V108" s="5" t="s">
        <v>43</v>
      </c>
      <c r="W108" s="7">
        <v>15000</v>
      </c>
      <c r="X108" s="7">
        <v>15000</v>
      </c>
    </row>
    <row r="109" spans="1:24">
      <c r="A109" s="9" t="s">
        <v>994</v>
      </c>
      <c r="B109" s="5" t="s">
        <v>995</v>
      </c>
      <c r="C109" s="5" t="s">
        <v>996</v>
      </c>
      <c r="D109" s="5" t="s">
        <v>997</v>
      </c>
      <c r="E109" s="5" t="s">
        <v>252</v>
      </c>
      <c r="F109" s="5" t="s">
        <v>64</v>
      </c>
      <c r="G109" s="5" t="s">
        <v>30</v>
      </c>
      <c r="H109" s="5" t="s">
        <v>50</v>
      </c>
      <c r="I109" s="5" t="s">
        <v>51</v>
      </c>
      <c r="J109" s="5" t="s">
        <v>33</v>
      </c>
      <c r="K109" s="5" t="s">
        <v>52</v>
      </c>
      <c r="L109" s="5" t="s">
        <v>344</v>
      </c>
      <c r="M109" s="5" t="s">
        <v>998</v>
      </c>
      <c r="N109" s="6" t="s">
        <v>37</v>
      </c>
      <c r="O109" s="8">
        <v>384</v>
      </c>
      <c r="P109" s="5" t="s">
        <v>999</v>
      </c>
      <c r="Q109" s="5" t="s">
        <v>1000</v>
      </c>
      <c r="R109" s="5" t="s">
        <v>1001</v>
      </c>
      <c r="S109" s="5" t="s">
        <v>1002</v>
      </c>
      <c r="T109" s="5" t="s">
        <v>1003</v>
      </c>
      <c r="U109" s="5" t="s">
        <v>37</v>
      </c>
      <c r="V109" s="5" t="s">
        <v>43</v>
      </c>
      <c r="W109" s="7">
        <v>15000</v>
      </c>
      <c r="X109" s="7">
        <v>15000</v>
      </c>
    </row>
    <row r="110" spans="1:24">
      <c r="A110" s="9" t="s">
        <v>1433</v>
      </c>
      <c r="B110" s="5" t="s">
        <v>1434</v>
      </c>
      <c r="C110" s="5" t="s">
        <v>1435</v>
      </c>
      <c r="D110" s="5" t="s">
        <v>1436</v>
      </c>
      <c r="E110" s="5" t="s">
        <v>124</v>
      </c>
      <c r="F110" s="5" t="s">
        <v>154</v>
      </c>
      <c r="G110" s="5" t="s">
        <v>30</v>
      </c>
      <c r="H110" s="5" t="s">
        <v>50</v>
      </c>
      <c r="I110" s="5" t="s">
        <v>51</v>
      </c>
      <c r="J110" s="5" t="s">
        <v>33</v>
      </c>
      <c r="K110" s="5" t="s">
        <v>52</v>
      </c>
      <c r="L110" s="5" t="s">
        <v>344</v>
      </c>
      <c r="M110" s="5" t="s">
        <v>1437</v>
      </c>
      <c r="N110" s="6" t="s">
        <v>37</v>
      </c>
      <c r="O110" s="6" t="s">
        <v>37</v>
      </c>
      <c r="P110" s="5" t="s">
        <v>1438</v>
      </c>
      <c r="Q110" s="5" t="s">
        <v>1439</v>
      </c>
      <c r="R110" s="5" t="s">
        <v>495</v>
      </c>
      <c r="S110" s="5" t="s">
        <v>496</v>
      </c>
      <c r="T110" s="5" t="s">
        <v>497</v>
      </c>
      <c r="U110" s="5" t="s">
        <v>37</v>
      </c>
      <c r="V110" s="5" t="s">
        <v>43</v>
      </c>
      <c r="W110" s="7">
        <v>15000</v>
      </c>
      <c r="X110" s="7">
        <v>15000</v>
      </c>
    </row>
    <row r="111" spans="1:24">
      <c r="A111" s="9" t="s">
        <v>1399</v>
      </c>
      <c r="B111" s="5" t="s">
        <v>1400</v>
      </c>
      <c r="C111" s="5" t="s">
        <v>1401</v>
      </c>
      <c r="D111" s="5" t="s">
        <v>1402</v>
      </c>
      <c r="E111" s="5" t="s">
        <v>124</v>
      </c>
      <c r="F111" s="5" t="s">
        <v>322</v>
      </c>
      <c r="G111" s="5" t="s">
        <v>30</v>
      </c>
      <c r="H111" s="5" t="s">
        <v>50</v>
      </c>
      <c r="I111" s="5" t="s">
        <v>51</v>
      </c>
      <c r="J111" s="5" t="s">
        <v>33</v>
      </c>
      <c r="K111" s="5" t="s">
        <v>34</v>
      </c>
      <c r="L111" s="5" t="s">
        <v>35</v>
      </c>
      <c r="M111" s="5" t="s">
        <v>1403</v>
      </c>
      <c r="N111" s="8">
        <v>90</v>
      </c>
      <c r="O111" s="6" t="s">
        <v>37</v>
      </c>
      <c r="P111" s="5" t="s">
        <v>1404</v>
      </c>
      <c r="Q111" s="5" t="s">
        <v>1405</v>
      </c>
      <c r="R111" s="5" t="s">
        <v>1406</v>
      </c>
      <c r="S111" s="5" t="s">
        <v>1407</v>
      </c>
      <c r="T111" s="5" t="s">
        <v>1408</v>
      </c>
      <c r="U111" s="5" t="s">
        <v>1409</v>
      </c>
      <c r="V111" s="5" t="s">
        <v>1410</v>
      </c>
      <c r="W111" s="7">
        <v>16000</v>
      </c>
      <c r="X111" s="7">
        <v>20000</v>
      </c>
    </row>
    <row r="112" spans="1:24">
      <c r="A112" s="9" t="s">
        <v>1449</v>
      </c>
      <c r="B112" s="5" t="s">
        <v>1450</v>
      </c>
      <c r="C112" s="5" t="s">
        <v>1451</v>
      </c>
      <c r="D112" s="5" t="s">
        <v>1452</v>
      </c>
      <c r="E112" s="5" t="s">
        <v>124</v>
      </c>
      <c r="F112" s="5" t="s">
        <v>404</v>
      </c>
      <c r="G112" s="5" t="s">
        <v>30</v>
      </c>
      <c r="H112" s="5" t="s">
        <v>50</v>
      </c>
      <c r="I112" s="5" t="s">
        <v>51</v>
      </c>
      <c r="J112" s="5" t="s">
        <v>33</v>
      </c>
      <c r="K112" s="5" t="s">
        <v>34</v>
      </c>
      <c r="L112" s="5" t="s">
        <v>35</v>
      </c>
      <c r="M112" s="5" t="s">
        <v>1453</v>
      </c>
      <c r="N112" s="6" t="s">
        <v>37</v>
      </c>
      <c r="O112" s="6" t="s">
        <v>37</v>
      </c>
      <c r="P112" s="5" t="s">
        <v>1454</v>
      </c>
      <c r="Q112" s="5" t="s">
        <v>1455</v>
      </c>
      <c r="R112" s="5" t="s">
        <v>305</v>
      </c>
      <c r="S112" s="5" t="s">
        <v>306</v>
      </c>
      <c r="T112" s="5" t="s">
        <v>307</v>
      </c>
      <c r="U112" s="5" t="s">
        <v>37</v>
      </c>
      <c r="V112" s="5" t="s">
        <v>43</v>
      </c>
      <c r="W112" s="7">
        <v>16700</v>
      </c>
      <c r="X112" s="7">
        <v>16700</v>
      </c>
    </row>
    <row r="113" spans="1:24">
      <c r="A113" s="9" t="s">
        <v>1014</v>
      </c>
      <c r="B113" s="5" t="s">
        <v>1015</v>
      </c>
      <c r="C113" s="5" t="s">
        <v>1016</v>
      </c>
      <c r="D113" s="5" t="s">
        <v>1017</v>
      </c>
      <c r="E113" s="5" t="s">
        <v>252</v>
      </c>
      <c r="F113" s="5" t="s">
        <v>472</v>
      </c>
      <c r="G113" s="5" t="s">
        <v>30</v>
      </c>
      <c r="H113" s="5" t="s">
        <v>50</v>
      </c>
      <c r="I113" s="5" t="s">
        <v>51</v>
      </c>
      <c r="J113" s="5" t="s">
        <v>33</v>
      </c>
      <c r="K113" s="5" t="s">
        <v>52</v>
      </c>
      <c r="L113" s="5" t="s">
        <v>111</v>
      </c>
      <c r="M113" s="5" t="s">
        <v>1018</v>
      </c>
      <c r="N113" s="8">
        <v>1344</v>
      </c>
      <c r="O113" s="6" t="s">
        <v>37</v>
      </c>
      <c r="P113" s="5" t="s">
        <v>1019</v>
      </c>
      <c r="Q113" s="5" t="s">
        <v>1020</v>
      </c>
      <c r="R113" s="5" t="s">
        <v>37</v>
      </c>
      <c r="S113" s="5" t="s">
        <v>37</v>
      </c>
      <c r="T113" s="5" t="s">
        <v>37</v>
      </c>
      <c r="U113" s="5" t="s">
        <v>37</v>
      </c>
      <c r="V113" s="5" t="s">
        <v>43</v>
      </c>
      <c r="W113" s="7">
        <v>18000</v>
      </c>
      <c r="X113" s="7">
        <v>23500</v>
      </c>
    </row>
    <row r="114" spans="1:24">
      <c r="A114" s="9" t="s">
        <v>1335</v>
      </c>
      <c r="B114" s="5" t="s">
        <v>1336</v>
      </c>
      <c r="C114" s="5" t="s">
        <v>1337</v>
      </c>
      <c r="D114" s="5" t="s">
        <v>1338</v>
      </c>
      <c r="E114" s="5" t="s">
        <v>48</v>
      </c>
      <c r="F114" s="5" t="s">
        <v>76</v>
      </c>
      <c r="G114" s="5" t="s">
        <v>30</v>
      </c>
      <c r="H114" s="5" t="s">
        <v>50</v>
      </c>
      <c r="I114" s="5" t="s">
        <v>51</v>
      </c>
      <c r="J114" s="5" t="s">
        <v>33</v>
      </c>
      <c r="K114" s="5" t="s">
        <v>34</v>
      </c>
      <c r="L114" s="5" t="s">
        <v>77</v>
      </c>
      <c r="M114" s="5" t="s">
        <v>1339</v>
      </c>
      <c r="N114" s="6" t="s">
        <v>37</v>
      </c>
      <c r="O114" s="6" t="s">
        <v>37</v>
      </c>
      <c r="P114" s="5" t="s">
        <v>1340</v>
      </c>
      <c r="Q114" s="5" t="s">
        <v>1341</v>
      </c>
      <c r="R114" s="5" t="s">
        <v>305</v>
      </c>
      <c r="S114" s="5" t="s">
        <v>306</v>
      </c>
      <c r="T114" s="5" t="s">
        <v>307</v>
      </c>
      <c r="U114" s="5" t="s">
        <v>37</v>
      </c>
      <c r="V114" s="5" t="s">
        <v>43</v>
      </c>
      <c r="W114" s="7">
        <v>18800</v>
      </c>
      <c r="X114" s="7">
        <v>18800</v>
      </c>
    </row>
    <row r="115" spans="1:24">
      <c r="A115" s="9" t="s">
        <v>838</v>
      </c>
      <c r="B115" s="5" t="s">
        <v>839</v>
      </c>
      <c r="C115" s="5" t="s">
        <v>840</v>
      </c>
      <c r="D115" s="5" t="s">
        <v>841</v>
      </c>
      <c r="E115" s="5" t="s">
        <v>124</v>
      </c>
      <c r="F115" s="5" t="s">
        <v>88</v>
      </c>
      <c r="G115" s="5" t="s">
        <v>30</v>
      </c>
      <c r="H115" s="5" t="s">
        <v>50</v>
      </c>
      <c r="I115" s="5" t="s">
        <v>51</v>
      </c>
      <c r="J115" s="5" t="s">
        <v>33</v>
      </c>
      <c r="K115" s="5" t="s">
        <v>52</v>
      </c>
      <c r="L115" s="5" t="s">
        <v>344</v>
      </c>
      <c r="M115" s="5" t="s">
        <v>842</v>
      </c>
      <c r="N115" s="6" t="s">
        <v>37</v>
      </c>
      <c r="O115" s="6" t="s">
        <v>37</v>
      </c>
      <c r="P115" s="5" t="s">
        <v>843</v>
      </c>
      <c r="Q115" s="5" t="s">
        <v>844</v>
      </c>
      <c r="R115" s="5" t="s">
        <v>495</v>
      </c>
      <c r="S115" s="5" t="s">
        <v>496</v>
      </c>
      <c r="T115" s="5" t="s">
        <v>497</v>
      </c>
      <c r="U115" s="5" t="s">
        <v>37</v>
      </c>
      <c r="V115" s="5" t="s">
        <v>43</v>
      </c>
      <c r="W115" s="7">
        <v>19000</v>
      </c>
      <c r="X115" s="7">
        <v>19000</v>
      </c>
    </row>
    <row r="116" spans="1:24">
      <c r="A116" s="9" t="s">
        <v>1529</v>
      </c>
      <c r="B116" s="5" t="s">
        <v>1530</v>
      </c>
      <c r="C116" s="5" t="s">
        <v>1531</v>
      </c>
      <c r="D116" s="5" t="s">
        <v>1532</v>
      </c>
      <c r="E116" s="5" t="s">
        <v>153</v>
      </c>
      <c r="F116" s="5" t="s">
        <v>322</v>
      </c>
      <c r="G116" s="5" t="s">
        <v>30</v>
      </c>
      <c r="H116" s="5" t="s">
        <v>50</v>
      </c>
      <c r="I116" s="5" t="s">
        <v>51</v>
      </c>
      <c r="J116" s="5" t="s">
        <v>33</v>
      </c>
      <c r="K116" s="5" t="s">
        <v>34</v>
      </c>
      <c r="L116" s="5" t="s">
        <v>35</v>
      </c>
      <c r="M116" s="5" t="s">
        <v>1533</v>
      </c>
      <c r="N116" s="6" t="s">
        <v>37</v>
      </c>
      <c r="O116" s="6" t="s">
        <v>37</v>
      </c>
      <c r="P116" s="5" t="s">
        <v>1534</v>
      </c>
      <c r="Q116" s="5" t="s">
        <v>1535</v>
      </c>
      <c r="R116" s="5" t="s">
        <v>305</v>
      </c>
      <c r="S116" s="5" t="s">
        <v>306</v>
      </c>
      <c r="T116" s="5" t="s">
        <v>307</v>
      </c>
      <c r="U116" s="5" t="s">
        <v>37</v>
      </c>
      <c r="V116" s="5" t="s">
        <v>43</v>
      </c>
      <c r="W116" s="7">
        <v>19200</v>
      </c>
      <c r="X116" s="7">
        <v>19200</v>
      </c>
    </row>
    <row r="117" spans="1:24">
      <c r="A117" s="9" t="s">
        <v>1469</v>
      </c>
      <c r="B117" s="5" t="s">
        <v>1470</v>
      </c>
      <c r="C117" s="5" t="s">
        <v>1471</v>
      </c>
      <c r="D117" s="5" t="s">
        <v>1472</v>
      </c>
      <c r="E117" s="5" t="s">
        <v>48</v>
      </c>
      <c r="F117" s="5" t="s">
        <v>29</v>
      </c>
      <c r="G117" s="5" t="s">
        <v>30</v>
      </c>
      <c r="H117" s="5" t="s">
        <v>50</v>
      </c>
      <c r="I117" s="5" t="s">
        <v>51</v>
      </c>
      <c r="J117" s="5" t="s">
        <v>33</v>
      </c>
      <c r="K117" s="5" t="s">
        <v>34</v>
      </c>
      <c r="L117" s="5" t="s">
        <v>344</v>
      </c>
      <c r="M117" s="5" t="s">
        <v>1473</v>
      </c>
      <c r="N117" s="6" t="s">
        <v>37</v>
      </c>
      <c r="O117" s="6" t="s">
        <v>37</v>
      </c>
      <c r="P117" s="5" t="s">
        <v>1474</v>
      </c>
      <c r="Q117" s="5" t="s">
        <v>1475</v>
      </c>
      <c r="R117" s="5" t="s">
        <v>1183</v>
      </c>
      <c r="S117" s="5" t="s">
        <v>1184</v>
      </c>
      <c r="T117" s="5" t="s">
        <v>1185</v>
      </c>
      <c r="U117" s="5" t="s">
        <v>37</v>
      </c>
      <c r="V117" s="5" t="s">
        <v>43</v>
      </c>
      <c r="W117" s="7">
        <v>19255</v>
      </c>
      <c r="X117" s="7">
        <v>19255</v>
      </c>
    </row>
    <row r="118" spans="1:24">
      <c r="A118" s="9" t="s">
        <v>545</v>
      </c>
      <c r="B118" s="5" t="s">
        <v>546</v>
      </c>
      <c r="C118" s="5" t="s">
        <v>547</v>
      </c>
      <c r="D118" s="5" t="s">
        <v>548</v>
      </c>
      <c r="E118" s="5" t="s">
        <v>252</v>
      </c>
      <c r="F118" s="5" t="s">
        <v>110</v>
      </c>
      <c r="G118" s="5" t="s">
        <v>30</v>
      </c>
      <c r="H118" s="5" t="s">
        <v>50</v>
      </c>
      <c r="I118" s="5" t="s">
        <v>51</v>
      </c>
      <c r="J118" s="5" t="s">
        <v>33</v>
      </c>
      <c r="K118" s="5" t="s">
        <v>52</v>
      </c>
      <c r="L118" s="5" t="s">
        <v>181</v>
      </c>
      <c r="M118" s="5" t="s">
        <v>549</v>
      </c>
      <c r="N118" s="6" t="s">
        <v>37</v>
      </c>
      <c r="O118" s="6" t="s">
        <v>37</v>
      </c>
      <c r="P118" s="5" t="s">
        <v>550</v>
      </c>
      <c r="Q118" s="5" t="s">
        <v>551</v>
      </c>
      <c r="R118" s="5" t="s">
        <v>37</v>
      </c>
      <c r="S118" s="5" t="s">
        <v>37</v>
      </c>
      <c r="T118" s="5" t="s">
        <v>37</v>
      </c>
      <c r="U118" s="5" t="s">
        <v>37</v>
      </c>
      <c r="V118" s="5" t="s">
        <v>43</v>
      </c>
      <c r="W118" s="7">
        <v>20000</v>
      </c>
      <c r="X118" s="7">
        <v>20000</v>
      </c>
    </row>
    <row r="119" spans="1:24">
      <c r="A119" s="9" t="s">
        <v>563</v>
      </c>
      <c r="B119" s="5" t="s">
        <v>564</v>
      </c>
      <c r="C119" s="5" t="s">
        <v>565</v>
      </c>
      <c r="D119" s="5" t="s">
        <v>566</v>
      </c>
      <c r="E119" s="5" t="s">
        <v>153</v>
      </c>
      <c r="F119" s="5" t="s">
        <v>274</v>
      </c>
      <c r="G119" s="5" t="s">
        <v>30</v>
      </c>
      <c r="H119" s="5" t="s">
        <v>50</v>
      </c>
      <c r="I119" s="5" t="s">
        <v>51</v>
      </c>
      <c r="J119" s="5" t="s">
        <v>33</v>
      </c>
      <c r="K119" s="5" t="s">
        <v>34</v>
      </c>
      <c r="L119" s="5" t="s">
        <v>35</v>
      </c>
      <c r="M119" s="5" t="s">
        <v>567</v>
      </c>
      <c r="N119" s="6" t="s">
        <v>37</v>
      </c>
      <c r="O119" s="6" t="s">
        <v>37</v>
      </c>
      <c r="P119" s="5" t="s">
        <v>568</v>
      </c>
      <c r="Q119" s="5" t="s">
        <v>569</v>
      </c>
      <c r="R119" s="5" t="s">
        <v>570</v>
      </c>
      <c r="S119" s="5" t="s">
        <v>571</v>
      </c>
      <c r="T119" s="5" t="s">
        <v>37</v>
      </c>
      <c r="U119" s="5" t="s">
        <v>37</v>
      </c>
      <c r="V119" s="5" t="s">
        <v>43</v>
      </c>
      <c r="W119" s="7">
        <v>20000</v>
      </c>
      <c r="X119" s="7">
        <v>31500</v>
      </c>
    </row>
    <row r="120" spans="1:24">
      <c r="A120" s="9" t="s">
        <v>1301</v>
      </c>
      <c r="B120" s="5" t="s">
        <v>1302</v>
      </c>
      <c r="C120" s="5" t="s">
        <v>1303</v>
      </c>
      <c r="D120" s="5" t="s">
        <v>1304</v>
      </c>
      <c r="E120" s="5" t="s">
        <v>48</v>
      </c>
      <c r="F120" s="5" t="s">
        <v>49</v>
      </c>
      <c r="G120" s="5" t="s">
        <v>30</v>
      </c>
      <c r="H120" s="5" t="s">
        <v>50</v>
      </c>
      <c r="I120" s="5" t="s">
        <v>51</v>
      </c>
      <c r="J120" s="5" t="s">
        <v>33</v>
      </c>
      <c r="K120" s="5" t="s">
        <v>34</v>
      </c>
      <c r="L120" s="5" t="s">
        <v>35</v>
      </c>
      <c r="M120" s="5" t="s">
        <v>1305</v>
      </c>
      <c r="N120" s="6" t="s">
        <v>37</v>
      </c>
      <c r="O120" s="6" t="s">
        <v>37</v>
      </c>
      <c r="P120" s="5" t="s">
        <v>1306</v>
      </c>
      <c r="Q120" s="5" t="s">
        <v>1307</v>
      </c>
      <c r="R120" s="5" t="s">
        <v>1308</v>
      </c>
      <c r="S120" s="5" t="s">
        <v>1309</v>
      </c>
      <c r="T120" s="5" t="s">
        <v>1310</v>
      </c>
      <c r="U120" s="5" t="s">
        <v>37</v>
      </c>
      <c r="V120" s="5" t="s">
        <v>43</v>
      </c>
      <c r="W120" s="7">
        <v>20000</v>
      </c>
      <c r="X120" s="7">
        <v>20000</v>
      </c>
    </row>
    <row r="121" spans="1:24">
      <c r="A121" s="9" t="s">
        <v>1392</v>
      </c>
      <c r="B121" s="5" t="s">
        <v>1393</v>
      </c>
      <c r="C121" s="5" t="s">
        <v>1394</v>
      </c>
      <c r="D121" s="5" t="s">
        <v>1395</v>
      </c>
      <c r="E121" s="5" t="s">
        <v>252</v>
      </c>
      <c r="F121" s="5" t="s">
        <v>154</v>
      </c>
      <c r="G121" s="5" t="s">
        <v>30</v>
      </c>
      <c r="H121" s="5" t="s">
        <v>50</v>
      </c>
      <c r="I121" s="5" t="s">
        <v>51</v>
      </c>
      <c r="J121" s="5" t="s">
        <v>33</v>
      </c>
      <c r="K121" s="5" t="s">
        <v>52</v>
      </c>
      <c r="L121" s="5" t="s">
        <v>344</v>
      </c>
      <c r="M121" s="5" t="s">
        <v>1396</v>
      </c>
      <c r="N121" s="6" t="s">
        <v>37</v>
      </c>
      <c r="O121" s="6" t="s">
        <v>37</v>
      </c>
      <c r="P121" s="5" t="s">
        <v>1397</v>
      </c>
      <c r="Q121" s="5" t="s">
        <v>1398</v>
      </c>
      <c r="R121" s="5" t="s">
        <v>495</v>
      </c>
      <c r="S121" s="5" t="s">
        <v>496</v>
      </c>
      <c r="T121" s="5" t="s">
        <v>497</v>
      </c>
      <c r="U121" s="5" t="s">
        <v>37</v>
      </c>
      <c r="V121" s="5" t="s">
        <v>43</v>
      </c>
      <c r="W121" s="7">
        <v>20000</v>
      </c>
      <c r="X121" s="7">
        <v>20000</v>
      </c>
    </row>
    <row r="122" spans="1:24">
      <c r="A122" s="9" t="s">
        <v>1523</v>
      </c>
      <c r="B122" s="5" t="s">
        <v>1524</v>
      </c>
      <c r="C122" s="5" t="s">
        <v>1525</v>
      </c>
      <c r="D122" s="5" t="s">
        <v>1429</v>
      </c>
      <c r="E122" s="5" t="s">
        <v>252</v>
      </c>
      <c r="F122" s="5" t="s">
        <v>322</v>
      </c>
      <c r="G122" s="5" t="s">
        <v>30</v>
      </c>
      <c r="H122" s="5" t="s">
        <v>50</v>
      </c>
      <c r="I122" s="5" t="s">
        <v>51</v>
      </c>
      <c r="J122" s="5" t="s">
        <v>33</v>
      </c>
      <c r="K122" s="5" t="s">
        <v>34</v>
      </c>
      <c r="L122" s="5" t="s">
        <v>344</v>
      </c>
      <c r="M122" s="5" t="s">
        <v>1526</v>
      </c>
      <c r="N122" s="6" t="s">
        <v>37</v>
      </c>
      <c r="O122" s="6" t="s">
        <v>37</v>
      </c>
      <c r="P122" s="5" t="s">
        <v>1527</v>
      </c>
      <c r="Q122" s="5" t="s">
        <v>1528</v>
      </c>
      <c r="R122" s="5" t="s">
        <v>897</v>
      </c>
      <c r="S122" s="5" t="s">
        <v>898</v>
      </c>
      <c r="T122" s="5" t="s">
        <v>899</v>
      </c>
      <c r="U122" s="5" t="s">
        <v>37</v>
      </c>
      <c r="V122" s="5" t="s">
        <v>43</v>
      </c>
      <c r="W122" s="7">
        <v>21746</v>
      </c>
      <c r="X122" s="7">
        <v>21746</v>
      </c>
    </row>
    <row r="123" spans="1:24">
      <c r="A123" s="9" t="s">
        <v>907</v>
      </c>
      <c r="B123" s="5" t="s">
        <v>908</v>
      </c>
      <c r="C123" s="5" t="s">
        <v>909</v>
      </c>
      <c r="D123" s="5" t="s">
        <v>910</v>
      </c>
      <c r="E123" s="5" t="s">
        <v>48</v>
      </c>
      <c r="F123" s="5" t="s">
        <v>728</v>
      </c>
      <c r="G123" s="5" t="s">
        <v>30</v>
      </c>
      <c r="H123" s="5" t="s">
        <v>50</v>
      </c>
      <c r="I123" s="5" t="s">
        <v>51</v>
      </c>
      <c r="J123" s="5" t="s">
        <v>33</v>
      </c>
      <c r="K123" s="5" t="s">
        <v>34</v>
      </c>
      <c r="L123" s="5" t="s">
        <v>181</v>
      </c>
      <c r="M123" s="5" t="s">
        <v>911</v>
      </c>
      <c r="N123" s="6" t="s">
        <v>37</v>
      </c>
      <c r="O123" s="6" t="s">
        <v>37</v>
      </c>
      <c r="P123" s="5" t="s">
        <v>912</v>
      </c>
      <c r="Q123" s="5" t="s">
        <v>913</v>
      </c>
      <c r="R123" s="5" t="s">
        <v>914</v>
      </c>
      <c r="S123" s="5" t="s">
        <v>915</v>
      </c>
      <c r="T123" s="5" t="s">
        <v>916</v>
      </c>
      <c r="U123" s="5" t="s">
        <v>37</v>
      </c>
      <c r="V123" s="5" t="s">
        <v>43</v>
      </c>
      <c r="W123" s="7">
        <v>25000</v>
      </c>
      <c r="X123" s="7">
        <v>25000</v>
      </c>
    </row>
    <row r="124" spans="1:24">
      <c r="A124" s="9" t="s">
        <v>1259</v>
      </c>
      <c r="B124" s="5" t="s">
        <v>1260</v>
      </c>
      <c r="C124" s="5" t="s">
        <v>1261</v>
      </c>
      <c r="D124" s="5" t="s">
        <v>1262</v>
      </c>
      <c r="E124" s="5" t="s">
        <v>153</v>
      </c>
      <c r="F124" s="5" t="s">
        <v>76</v>
      </c>
      <c r="G124" s="5" t="s">
        <v>30</v>
      </c>
      <c r="H124" s="5" t="s">
        <v>50</v>
      </c>
      <c r="I124" s="5" t="s">
        <v>51</v>
      </c>
      <c r="J124" s="5" t="s">
        <v>33</v>
      </c>
      <c r="K124" s="5" t="s">
        <v>34</v>
      </c>
      <c r="L124" s="5" t="s">
        <v>35</v>
      </c>
      <c r="M124" s="5" t="s">
        <v>1263</v>
      </c>
      <c r="N124" s="6" t="s">
        <v>37</v>
      </c>
      <c r="O124" s="8">
        <v>672</v>
      </c>
      <c r="P124" s="5" t="s">
        <v>1264</v>
      </c>
      <c r="Q124" s="5" t="s">
        <v>1265</v>
      </c>
      <c r="R124" s="5" t="s">
        <v>1266</v>
      </c>
      <c r="S124" s="5" t="s">
        <v>1267</v>
      </c>
      <c r="T124" s="5" t="s">
        <v>1268</v>
      </c>
      <c r="U124" s="5" t="s">
        <v>1269</v>
      </c>
      <c r="V124" s="5" t="s">
        <v>1270</v>
      </c>
      <c r="W124" s="7">
        <v>25000</v>
      </c>
      <c r="X124" s="7">
        <v>25000</v>
      </c>
    </row>
    <row r="125" spans="1:24">
      <c r="A125" s="9" t="s">
        <v>1361</v>
      </c>
      <c r="B125" s="5" t="s">
        <v>1362</v>
      </c>
      <c r="C125" s="5" t="s">
        <v>1363</v>
      </c>
      <c r="D125" s="5" t="s">
        <v>1364</v>
      </c>
      <c r="E125" s="5" t="s">
        <v>124</v>
      </c>
      <c r="F125" s="5" t="s">
        <v>404</v>
      </c>
      <c r="G125" s="5" t="s">
        <v>30</v>
      </c>
      <c r="H125" s="5" t="s">
        <v>50</v>
      </c>
      <c r="I125" s="5" t="s">
        <v>51</v>
      </c>
      <c r="J125" s="5" t="s">
        <v>33</v>
      </c>
      <c r="K125" s="5" t="s">
        <v>163</v>
      </c>
      <c r="L125" s="5" t="s">
        <v>721</v>
      </c>
      <c r="M125" s="5" t="s">
        <v>1365</v>
      </c>
      <c r="N125" s="6" t="s">
        <v>37</v>
      </c>
      <c r="O125" s="6" t="s">
        <v>37</v>
      </c>
      <c r="P125" s="5" t="s">
        <v>1366</v>
      </c>
      <c r="Q125" s="5" t="s">
        <v>1367</v>
      </c>
      <c r="R125" s="5" t="s">
        <v>644</v>
      </c>
      <c r="S125" s="5" t="s">
        <v>645</v>
      </c>
      <c r="T125" s="5" t="s">
        <v>646</v>
      </c>
      <c r="U125" s="5" t="s">
        <v>37</v>
      </c>
      <c r="V125" s="5" t="s">
        <v>43</v>
      </c>
      <c r="W125" s="7">
        <v>25504.04</v>
      </c>
      <c r="X125" s="7">
        <v>25504.04</v>
      </c>
    </row>
    <row r="126" spans="1:24">
      <c r="A126" s="9" t="s">
        <v>900</v>
      </c>
      <c r="B126" s="5" t="s">
        <v>901</v>
      </c>
      <c r="C126" s="5" t="s">
        <v>902</v>
      </c>
      <c r="D126" s="5" t="s">
        <v>903</v>
      </c>
      <c r="E126" s="5" t="s">
        <v>252</v>
      </c>
      <c r="F126" s="5" t="s">
        <v>29</v>
      </c>
      <c r="G126" s="5" t="s">
        <v>30</v>
      </c>
      <c r="H126" s="5" t="s">
        <v>50</v>
      </c>
      <c r="I126" s="5" t="s">
        <v>51</v>
      </c>
      <c r="J126" s="5" t="s">
        <v>33</v>
      </c>
      <c r="K126" s="5" t="s">
        <v>52</v>
      </c>
      <c r="L126" s="5" t="s">
        <v>111</v>
      </c>
      <c r="M126" s="5" t="s">
        <v>904</v>
      </c>
      <c r="N126" s="8">
        <v>1820</v>
      </c>
      <c r="O126" s="6" t="s">
        <v>37</v>
      </c>
      <c r="P126" s="5" t="s">
        <v>905</v>
      </c>
      <c r="Q126" s="5" t="s">
        <v>906</v>
      </c>
      <c r="R126" s="5" t="s">
        <v>37</v>
      </c>
      <c r="S126" s="5" t="s">
        <v>37</v>
      </c>
      <c r="T126" s="5" t="s">
        <v>37</v>
      </c>
      <c r="U126" s="5" t="s">
        <v>37</v>
      </c>
      <c r="V126" s="5" t="s">
        <v>43</v>
      </c>
      <c r="W126" s="7">
        <v>27100</v>
      </c>
      <c r="X126" s="7">
        <v>30000</v>
      </c>
    </row>
    <row r="127" spans="1:24">
      <c r="A127" s="9" t="s">
        <v>177</v>
      </c>
      <c r="B127" s="5" t="s">
        <v>178</v>
      </c>
      <c r="C127" s="5" t="s">
        <v>179</v>
      </c>
      <c r="D127" s="5" t="s">
        <v>180</v>
      </c>
      <c r="E127" s="5" t="s">
        <v>153</v>
      </c>
      <c r="F127" s="5" t="s">
        <v>64</v>
      </c>
      <c r="G127" s="5" t="s">
        <v>30</v>
      </c>
      <c r="H127" s="5" t="s">
        <v>50</v>
      </c>
      <c r="I127" s="5" t="s">
        <v>51</v>
      </c>
      <c r="J127" s="5" t="s">
        <v>33</v>
      </c>
      <c r="K127" s="5" t="s">
        <v>52</v>
      </c>
      <c r="L127" s="5" t="s">
        <v>181</v>
      </c>
      <c r="M127" s="5" t="s">
        <v>182</v>
      </c>
      <c r="N127" s="6" t="s">
        <v>37</v>
      </c>
      <c r="O127" s="6" t="s">
        <v>37</v>
      </c>
      <c r="P127" s="5" t="s">
        <v>183</v>
      </c>
      <c r="Q127" s="5" t="s">
        <v>184</v>
      </c>
      <c r="R127" s="5" t="s">
        <v>185</v>
      </c>
      <c r="S127" s="5" t="s">
        <v>37</v>
      </c>
      <c r="T127" s="5" t="s">
        <v>186</v>
      </c>
      <c r="U127" s="5" t="s">
        <v>37</v>
      </c>
      <c r="V127" s="5" t="s">
        <v>43</v>
      </c>
      <c r="W127" s="7">
        <v>28300</v>
      </c>
      <c r="X127" s="7">
        <v>28300</v>
      </c>
    </row>
    <row r="128" spans="1:24">
      <c r="A128" s="9" t="s">
        <v>579</v>
      </c>
      <c r="B128" s="5" t="s">
        <v>580</v>
      </c>
      <c r="C128" s="5" t="s">
        <v>581</v>
      </c>
      <c r="D128" s="5" t="s">
        <v>582</v>
      </c>
      <c r="E128" s="5" t="s">
        <v>252</v>
      </c>
      <c r="F128" s="5" t="s">
        <v>384</v>
      </c>
      <c r="G128" s="5" t="s">
        <v>30</v>
      </c>
      <c r="H128" s="5" t="s">
        <v>50</v>
      </c>
      <c r="I128" s="5" t="s">
        <v>51</v>
      </c>
      <c r="J128" s="5" t="s">
        <v>33</v>
      </c>
      <c r="K128" s="5" t="s">
        <v>52</v>
      </c>
      <c r="L128" s="5" t="s">
        <v>77</v>
      </c>
      <c r="M128" s="5" t="s">
        <v>583</v>
      </c>
      <c r="N128" s="8">
        <v>330</v>
      </c>
      <c r="O128" s="6" t="s">
        <v>37</v>
      </c>
      <c r="P128" s="5" t="s">
        <v>584</v>
      </c>
      <c r="Q128" s="5" t="s">
        <v>585</v>
      </c>
      <c r="R128" s="5" t="s">
        <v>586</v>
      </c>
      <c r="S128" s="5" t="s">
        <v>587</v>
      </c>
      <c r="T128" s="5" t="s">
        <v>588</v>
      </c>
      <c r="U128" s="5" t="s">
        <v>589</v>
      </c>
      <c r="V128" s="5" t="s">
        <v>590</v>
      </c>
      <c r="W128" s="7">
        <v>29000</v>
      </c>
      <c r="X128" s="7">
        <v>44000</v>
      </c>
    </row>
    <row r="129" spans="1:24">
      <c r="A129" s="9" t="s">
        <v>891</v>
      </c>
      <c r="B129" s="5" t="s">
        <v>892</v>
      </c>
      <c r="C129" s="5" t="s">
        <v>893</v>
      </c>
      <c r="D129" s="5" t="s">
        <v>311</v>
      </c>
      <c r="E129" s="5" t="s">
        <v>153</v>
      </c>
      <c r="F129" s="5" t="s">
        <v>274</v>
      </c>
      <c r="G129" s="5" t="s">
        <v>30</v>
      </c>
      <c r="H129" s="5" t="s">
        <v>50</v>
      </c>
      <c r="I129" s="5" t="s">
        <v>51</v>
      </c>
      <c r="J129" s="5" t="s">
        <v>33</v>
      </c>
      <c r="K129" s="5" t="s">
        <v>34</v>
      </c>
      <c r="L129" s="5" t="s">
        <v>344</v>
      </c>
      <c r="M129" s="5" t="s">
        <v>894</v>
      </c>
      <c r="N129" s="6" t="s">
        <v>37</v>
      </c>
      <c r="O129" s="6" t="s">
        <v>37</v>
      </c>
      <c r="P129" s="5" t="s">
        <v>895</v>
      </c>
      <c r="Q129" s="5" t="s">
        <v>896</v>
      </c>
      <c r="R129" s="5" t="s">
        <v>897</v>
      </c>
      <c r="S129" s="5" t="s">
        <v>898</v>
      </c>
      <c r="T129" s="5" t="s">
        <v>899</v>
      </c>
      <c r="U129" s="5" t="s">
        <v>37</v>
      </c>
      <c r="V129" s="5" t="s">
        <v>43</v>
      </c>
      <c r="W129" s="7">
        <v>29956</v>
      </c>
      <c r="X129" s="7">
        <v>29956</v>
      </c>
    </row>
    <row r="130" spans="1:24">
      <c r="A130" s="9" t="s">
        <v>927</v>
      </c>
      <c r="B130" s="5" t="s">
        <v>928</v>
      </c>
      <c r="C130" s="5" t="s">
        <v>929</v>
      </c>
      <c r="D130" s="5" t="s">
        <v>930</v>
      </c>
      <c r="E130" s="5" t="s">
        <v>124</v>
      </c>
      <c r="F130" s="5" t="s">
        <v>58</v>
      </c>
      <c r="G130" s="5" t="s">
        <v>30</v>
      </c>
      <c r="H130" s="5" t="s">
        <v>50</v>
      </c>
      <c r="I130" s="5" t="s">
        <v>51</v>
      </c>
      <c r="J130" s="5" t="s">
        <v>33</v>
      </c>
      <c r="K130" s="5" t="s">
        <v>52</v>
      </c>
      <c r="L130" s="5" t="s">
        <v>77</v>
      </c>
      <c r="M130" s="5" t="s">
        <v>931</v>
      </c>
      <c r="N130" s="6" t="s">
        <v>37</v>
      </c>
      <c r="O130" s="6" t="s">
        <v>37</v>
      </c>
      <c r="P130" s="5" t="s">
        <v>932</v>
      </c>
      <c r="Q130" s="5" t="s">
        <v>933</v>
      </c>
      <c r="R130" s="5" t="s">
        <v>934</v>
      </c>
      <c r="S130" s="5" t="s">
        <v>37</v>
      </c>
      <c r="T130" s="5" t="s">
        <v>935</v>
      </c>
      <c r="U130" s="5" t="s">
        <v>37</v>
      </c>
      <c r="V130" s="5" t="s">
        <v>43</v>
      </c>
      <c r="W130" s="7">
        <v>30000</v>
      </c>
      <c r="X130" s="7">
        <v>35000</v>
      </c>
    </row>
    <row r="131" spans="1:24">
      <c r="A131" s="9" t="s">
        <v>738</v>
      </c>
      <c r="B131" s="5" t="s">
        <v>739</v>
      </c>
      <c r="C131" s="5" t="s">
        <v>740</v>
      </c>
      <c r="D131" s="5" t="s">
        <v>741</v>
      </c>
      <c r="E131" s="5" t="s">
        <v>153</v>
      </c>
      <c r="F131" s="5" t="s">
        <v>728</v>
      </c>
      <c r="G131" s="5" t="s">
        <v>30</v>
      </c>
      <c r="H131" s="5" t="s">
        <v>50</v>
      </c>
      <c r="I131" s="5" t="s">
        <v>51</v>
      </c>
      <c r="J131" s="5" t="s">
        <v>33</v>
      </c>
      <c r="K131" s="5" t="s">
        <v>34</v>
      </c>
      <c r="L131" s="5" t="s">
        <v>35</v>
      </c>
      <c r="M131" s="5" t="s">
        <v>742</v>
      </c>
      <c r="N131" s="8">
        <v>175</v>
      </c>
      <c r="O131" s="6" t="s">
        <v>37</v>
      </c>
      <c r="P131" s="5" t="s">
        <v>743</v>
      </c>
      <c r="Q131" s="5" t="s">
        <v>744</v>
      </c>
      <c r="R131" s="5" t="s">
        <v>745</v>
      </c>
      <c r="S131" s="5" t="s">
        <v>37</v>
      </c>
      <c r="T131" s="5" t="s">
        <v>746</v>
      </c>
      <c r="U131" s="5" t="s">
        <v>37</v>
      </c>
      <c r="V131" s="5" t="s">
        <v>43</v>
      </c>
      <c r="W131" s="7">
        <v>33558.5</v>
      </c>
      <c r="X131" s="7">
        <v>40008.5</v>
      </c>
    </row>
    <row r="132" spans="1:24">
      <c r="A132" s="9" t="s">
        <v>418</v>
      </c>
      <c r="B132" s="5" t="s">
        <v>419</v>
      </c>
      <c r="C132" s="5" t="s">
        <v>420</v>
      </c>
      <c r="D132" s="5" t="s">
        <v>421</v>
      </c>
      <c r="E132" s="5" t="s">
        <v>153</v>
      </c>
      <c r="F132" s="5" t="s">
        <v>110</v>
      </c>
      <c r="G132" s="5" t="s">
        <v>30</v>
      </c>
      <c r="H132" s="5" t="s">
        <v>50</v>
      </c>
      <c r="I132" s="5" t="s">
        <v>51</v>
      </c>
      <c r="J132" s="5" t="s">
        <v>33</v>
      </c>
      <c r="K132" s="5" t="s">
        <v>52</v>
      </c>
      <c r="L132" s="5" t="s">
        <v>181</v>
      </c>
      <c r="M132" s="5" t="s">
        <v>422</v>
      </c>
      <c r="N132" s="6" t="s">
        <v>37</v>
      </c>
      <c r="O132" s="6" t="s">
        <v>37</v>
      </c>
      <c r="P132" s="5" t="s">
        <v>423</v>
      </c>
      <c r="Q132" s="5" t="s">
        <v>424</v>
      </c>
      <c r="R132" s="5" t="s">
        <v>425</v>
      </c>
      <c r="S132" s="5" t="s">
        <v>37</v>
      </c>
      <c r="T132" s="5" t="s">
        <v>426</v>
      </c>
      <c r="U132" s="5" t="s">
        <v>37</v>
      </c>
      <c r="V132" s="5" t="s">
        <v>43</v>
      </c>
      <c r="W132" s="7">
        <v>35000</v>
      </c>
      <c r="X132" s="7">
        <v>35000</v>
      </c>
    </row>
    <row r="133" spans="1:24">
      <c r="A133" s="9" t="s">
        <v>1252</v>
      </c>
      <c r="B133" s="5" t="s">
        <v>1253</v>
      </c>
      <c r="C133" s="5" t="s">
        <v>1254</v>
      </c>
      <c r="D133" s="5" t="s">
        <v>1255</v>
      </c>
      <c r="E133" s="5" t="s">
        <v>153</v>
      </c>
      <c r="F133" s="5" t="s">
        <v>472</v>
      </c>
      <c r="G133" s="5" t="s">
        <v>30</v>
      </c>
      <c r="H133" s="5" t="s">
        <v>50</v>
      </c>
      <c r="I133" s="5" t="s">
        <v>51</v>
      </c>
      <c r="J133" s="5" t="s">
        <v>33</v>
      </c>
      <c r="K133" s="5" t="s">
        <v>52</v>
      </c>
      <c r="L133" s="5" t="s">
        <v>155</v>
      </c>
      <c r="M133" s="5" t="s">
        <v>1256</v>
      </c>
      <c r="N133" s="8">
        <v>144</v>
      </c>
      <c r="O133" s="6" t="s">
        <v>37</v>
      </c>
      <c r="P133" s="5" t="s">
        <v>1257</v>
      </c>
      <c r="Q133" s="5" t="s">
        <v>1258</v>
      </c>
      <c r="R133" s="5" t="s">
        <v>37</v>
      </c>
      <c r="S133" s="5" t="s">
        <v>37</v>
      </c>
      <c r="T133" s="5" t="s">
        <v>37</v>
      </c>
      <c r="U133" s="5" t="s">
        <v>37</v>
      </c>
      <c r="V133" s="5" t="s">
        <v>43</v>
      </c>
      <c r="W133" s="7">
        <v>35000</v>
      </c>
      <c r="X133" s="7">
        <v>42300</v>
      </c>
    </row>
    <row r="134" spans="1:24">
      <c r="A134" s="9" t="s">
        <v>260</v>
      </c>
      <c r="B134" s="5" t="s">
        <v>261</v>
      </c>
      <c r="C134" s="5" t="s">
        <v>262</v>
      </c>
      <c r="D134" s="5" t="s">
        <v>263</v>
      </c>
      <c r="E134" s="5" t="s">
        <v>48</v>
      </c>
      <c r="F134" s="5" t="s">
        <v>110</v>
      </c>
      <c r="G134" s="5" t="s">
        <v>30</v>
      </c>
      <c r="H134" s="5" t="s">
        <v>50</v>
      </c>
      <c r="I134" s="5" t="s">
        <v>51</v>
      </c>
      <c r="J134" s="5" t="s">
        <v>33</v>
      </c>
      <c r="K134" s="5" t="s">
        <v>52</v>
      </c>
      <c r="L134" s="5" t="s">
        <v>181</v>
      </c>
      <c r="M134" s="5" t="s">
        <v>264</v>
      </c>
      <c r="N134" s="6" t="s">
        <v>37</v>
      </c>
      <c r="O134" s="6" t="s">
        <v>37</v>
      </c>
      <c r="P134" s="5" t="s">
        <v>265</v>
      </c>
      <c r="Q134" s="5" t="s">
        <v>266</v>
      </c>
      <c r="R134" s="5" t="s">
        <v>267</v>
      </c>
      <c r="S134" s="5" t="s">
        <v>268</v>
      </c>
      <c r="T134" s="5" t="s">
        <v>269</v>
      </c>
      <c r="U134" s="5" t="s">
        <v>105</v>
      </c>
      <c r="V134" s="5" t="s">
        <v>43</v>
      </c>
      <c r="W134" s="7">
        <v>40000</v>
      </c>
      <c r="X134" s="7">
        <v>42500</v>
      </c>
    </row>
    <row r="135" spans="1:24">
      <c r="A135" s="9" t="s">
        <v>278</v>
      </c>
      <c r="B135" s="5" t="s">
        <v>279</v>
      </c>
      <c r="C135" s="5" t="s">
        <v>280</v>
      </c>
      <c r="D135" s="5" t="s">
        <v>281</v>
      </c>
      <c r="E135" s="5" t="s">
        <v>252</v>
      </c>
      <c r="F135" s="5" t="s">
        <v>191</v>
      </c>
      <c r="G135" s="5" t="s">
        <v>30</v>
      </c>
      <c r="H135" s="5" t="s">
        <v>50</v>
      </c>
      <c r="I135" s="5" t="s">
        <v>51</v>
      </c>
      <c r="J135" s="5" t="s">
        <v>33</v>
      </c>
      <c r="K135" s="5" t="s">
        <v>52</v>
      </c>
      <c r="L135" s="5" t="s">
        <v>53</v>
      </c>
      <c r="M135" s="5" t="s">
        <v>282</v>
      </c>
      <c r="N135" s="6" t="s">
        <v>37</v>
      </c>
      <c r="O135" s="8">
        <v>768</v>
      </c>
      <c r="P135" s="5" t="s">
        <v>283</v>
      </c>
      <c r="Q135" s="5" t="s">
        <v>284</v>
      </c>
      <c r="R135" s="5" t="s">
        <v>37</v>
      </c>
      <c r="S135" s="5" t="s">
        <v>37</v>
      </c>
      <c r="T135" s="5" t="s">
        <v>37</v>
      </c>
      <c r="U135" s="5" t="s">
        <v>37</v>
      </c>
      <c r="V135" s="5" t="s">
        <v>43</v>
      </c>
      <c r="W135" s="7">
        <v>40000</v>
      </c>
      <c r="X135" s="7">
        <v>41750</v>
      </c>
    </row>
    <row r="136" spans="1:24">
      <c r="A136" s="9" t="s">
        <v>498</v>
      </c>
      <c r="B136" s="5" t="s">
        <v>499</v>
      </c>
      <c r="C136" s="5" t="s">
        <v>500</v>
      </c>
      <c r="D136" s="5" t="s">
        <v>501</v>
      </c>
      <c r="E136" s="5" t="s">
        <v>153</v>
      </c>
      <c r="F136" s="5" t="s">
        <v>49</v>
      </c>
      <c r="G136" s="5" t="s">
        <v>30</v>
      </c>
      <c r="H136" s="5" t="s">
        <v>50</v>
      </c>
      <c r="I136" s="5" t="s">
        <v>51</v>
      </c>
      <c r="J136" s="5" t="s">
        <v>33</v>
      </c>
      <c r="K136" s="5" t="s">
        <v>52</v>
      </c>
      <c r="L136" s="5" t="s">
        <v>344</v>
      </c>
      <c r="M136" s="5" t="s">
        <v>502</v>
      </c>
      <c r="N136" s="6" t="s">
        <v>37</v>
      </c>
      <c r="O136" s="6" t="s">
        <v>37</v>
      </c>
      <c r="P136" s="5" t="s">
        <v>503</v>
      </c>
      <c r="Q136" s="5" t="s">
        <v>504</v>
      </c>
      <c r="R136" s="5" t="s">
        <v>495</v>
      </c>
      <c r="S136" s="5" t="s">
        <v>496</v>
      </c>
      <c r="T136" s="5" t="s">
        <v>497</v>
      </c>
      <c r="U136" s="5" t="s">
        <v>37</v>
      </c>
      <c r="V136" s="5" t="s">
        <v>43</v>
      </c>
      <c r="W136" s="7">
        <v>40000</v>
      </c>
      <c r="X136" s="7">
        <v>40000</v>
      </c>
    </row>
    <row r="137" spans="1:24">
      <c r="A137" s="9" t="s">
        <v>1426</v>
      </c>
      <c r="B137" s="5" t="s">
        <v>1427</v>
      </c>
      <c r="C137" s="5" t="s">
        <v>1428</v>
      </c>
      <c r="D137" s="5" t="s">
        <v>1429</v>
      </c>
      <c r="E137" s="5" t="s">
        <v>252</v>
      </c>
      <c r="F137" s="5" t="s">
        <v>322</v>
      </c>
      <c r="G137" s="5" t="s">
        <v>30</v>
      </c>
      <c r="H137" s="5" t="s">
        <v>50</v>
      </c>
      <c r="I137" s="5" t="s">
        <v>51</v>
      </c>
      <c r="J137" s="5" t="s">
        <v>33</v>
      </c>
      <c r="K137" s="5" t="s">
        <v>52</v>
      </c>
      <c r="L137" s="5" t="s">
        <v>181</v>
      </c>
      <c r="M137" s="5" t="s">
        <v>1430</v>
      </c>
      <c r="N137" s="6" t="s">
        <v>37</v>
      </c>
      <c r="O137" s="6" t="s">
        <v>37</v>
      </c>
      <c r="P137" s="5" t="s">
        <v>1431</v>
      </c>
      <c r="Q137" s="5" t="s">
        <v>1432</v>
      </c>
      <c r="R137" s="5" t="s">
        <v>495</v>
      </c>
      <c r="S137" s="5" t="s">
        <v>496</v>
      </c>
      <c r="T137" s="5" t="s">
        <v>497</v>
      </c>
      <c r="U137" s="5" t="s">
        <v>37</v>
      </c>
      <c r="V137" s="5" t="s">
        <v>43</v>
      </c>
      <c r="W137" s="7">
        <v>40000</v>
      </c>
      <c r="X137" s="7">
        <v>40000</v>
      </c>
    </row>
    <row r="138" spans="1:24">
      <c r="A138" s="9" t="s">
        <v>1139</v>
      </c>
      <c r="B138" s="5" t="s">
        <v>1140</v>
      </c>
      <c r="C138" s="5" t="s">
        <v>1141</v>
      </c>
      <c r="D138" s="5" t="s">
        <v>1142</v>
      </c>
      <c r="E138" s="5" t="s">
        <v>124</v>
      </c>
      <c r="F138" s="5" t="s">
        <v>110</v>
      </c>
      <c r="G138" s="5" t="s">
        <v>30</v>
      </c>
      <c r="H138" s="5" t="s">
        <v>50</v>
      </c>
      <c r="I138" s="5" t="s">
        <v>51</v>
      </c>
      <c r="J138" s="5" t="s">
        <v>33</v>
      </c>
      <c r="K138" s="5" t="s">
        <v>52</v>
      </c>
      <c r="L138" s="5" t="s">
        <v>111</v>
      </c>
      <c r="M138" s="5" t="s">
        <v>1143</v>
      </c>
      <c r="N138" s="6" t="s">
        <v>37</v>
      </c>
      <c r="O138" s="6" t="s">
        <v>37</v>
      </c>
      <c r="P138" s="5" t="s">
        <v>1144</v>
      </c>
      <c r="Q138" s="5" t="s">
        <v>1145</v>
      </c>
      <c r="R138" s="5" t="s">
        <v>1146</v>
      </c>
      <c r="S138" s="5" t="s">
        <v>1147</v>
      </c>
      <c r="T138" s="5" t="s">
        <v>1148</v>
      </c>
      <c r="U138" s="5" t="s">
        <v>37</v>
      </c>
      <c r="V138" s="5" t="s">
        <v>43</v>
      </c>
      <c r="W138" s="7">
        <v>42000</v>
      </c>
      <c r="X138" s="7">
        <v>42000</v>
      </c>
    </row>
    <row r="139" spans="1:24">
      <c r="A139" s="9" t="s">
        <v>1004</v>
      </c>
      <c r="B139" s="5" t="s">
        <v>1005</v>
      </c>
      <c r="C139" s="5" t="s">
        <v>1006</v>
      </c>
      <c r="D139" s="5" t="s">
        <v>1007</v>
      </c>
      <c r="E139" s="5" t="s">
        <v>48</v>
      </c>
      <c r="F139" s="5" t="s">
        <v>728</v>
      </c>
      <c r="G139" s="5" t="s">
        <v>30</v>
      </c>
      <c r="H139" s="5" t="s">
        <v>50</v>
      </c>
      <c r="I139" s="5" t="s">
        <v>51</v>
      </c>
      <c r="J139" s="5" t="s">
        <v>33</v>
      </c>
      <c r="K139" s="5" t="s">
        <v>34</v>
      </c>
      <c r="L139" s="5" t="s">
        <v>35</v>
      </c>
      <c r="M139" s="5" t="s">
        <v>1008</v>
      </c>
      <c r="N139" s="6" t="s">
        <v>37</v>
      </c>
      <c r="O139" s="6" t="s">
        <v>37</v>
      </c>
      <c r="P139" s="5" t="s">
        <v>1009</v>
      </c>
      <c r="Q139" s="5" t="s">
        <v>1010</v>
      </c>
      <c r="R139" s="5" t="s">
        <v>1011</v>
      </c>
      <c r="S139" s="5" t="s">
        <v>1012</v>
      </c>
      <c r="T139" s="5" t="s">
        <v>1013</v>
      </c>
      <c r="U139" s="5" t="s">
        <v>37</v>
      </c>
      <c r="V139" s="5" t="s">
        <v>43</v>
      </c>
      <c r="W139" s="7">
        <v>44000</v>
      </c>
      <c r="X139" s="7">
        <v>44000</v>
      </c>
    </row>
    <row r="140" spans="1:24">
      <c r="A140" s="9" t="s">
        <v>95</v>
      </c>
      <c r="B140" s="5" t="s">
        <v>96</v>
      </c>
      <c r="C140" s="5" t="s">
        <v>97</v>
      </c>
      <c r="D140" s="5" t="s">
        <v>98</v>
      </c>
      <c r="E140" s="5" t="s">
        <v>48</v>
      </c>
      <c r="F140" s="5" t="s">
        <v>99</v>
      </c>
      <c r="G140" s="5" t="s">
        <v>30</v>
      </c>
      <c r="H140" s="5" t="s">
        <v>50</v>
      </c>
      <c r="I140" s="5" t="s">
        <v>51</v>
      </c>
      <c r="J140" s="5" t="s">
        <v>33</v>
      </c>
      <c r="K140" s="5" t="s">
        <v>52</v>
      </c>
      <c r="L140" s="5" t="s">
        <v>53</v>
      </c>
      <c r="M140" s="5" t="s">
        <v>100</v>
      </c>
      <c r="N140" s="6" t="s">
        <v>37</v>
      </c>
      <c r="O140" s="6" t="s">
        <v>37</v>
      </c>
      <c r="P140" s="5" t="s">
        <v>101</v>
      </c>
      <c r="Q140" s="5" t="s">
        <v>102</v>
      </c>
      <c r="R140" s="5" t="s">
        <v>103</v>
      </c>
      <c r="S140" s="5" t="s">
        <v>37</v>
      </c>
      <c r="T140" s="5" t="s">
        <v>104</v>
      </c>
      <c r="U140" s="5" t="s">
        <v>105</v>
      </c>
      <c r="V140" s="5" t="s">
        <v>43</v>
      </c>
      <c r="W140" s="7">
        <v>45000</v>
      </c>
      <c r="X140" s="7">
        <v>49500</v>
      </c>
    </row>
    <row r="141" spans="1:24">
      <c r="A141" s="9" t="s">
        <v>676</v>
      </c>
      <c r="B141" s="5" t="s">
        <v>677</v>
      </c>
      <c r="C141" s="5" t="s">
        <v>678</v>
      </c>
      <c r="D141" s="5" t="s">
        <v>679</v>
      </c>
      <c r="E141" s="5" t="s">
        <v>28</v>
      </c>
      <c r="F141" s="5" t="s">
        <v>88</v>
      </c>
      <c r="G141" s="5" t="s">
        <v>30</v>
      </c>
      <c r="H141" s="5" t="s">
        <v>50</v>
      </c>
      <c r="I141" s="5" t="s">
        <v>51</v>
      </c>
      <c r="J141" s="5" t="s">
        <v>33</v>
      </c>
      <c r="K141" s="5" t="s">
        <v>52</v>
      </c>
      <c r="L141" s="5" t="s">
        <v>53</v>
      </c>
      <c r="M141" s="5" t="s">
        <v>680</v>
      </c>
      <c r="N141" s="6" t="s">
        <v>37</v>
      </c>
      <c r="O141" s="8">
        <v>448</v>
      </c>
      <c r="P141" s="5" t="s">
        <v>681</v>
      </c>
      <c r="Q141" s="5" t="s">
        <v>682</v>
      </c>
      <c r="R141" s="5" t="s">
        <v>683</v>
      </c>
      <c r="S141" s="5" t="s">
        <v>684</v>
      </c>
      <c r="T141" s="5" t="s">
        <v>685</v>
      </c>
      <c r="U141" s="5" t="s">
        <v>37</v>
      </c>
      <c r="V141" s="5" t="s">
        <v>43</v>
      </c>
      <c r="W141" s="7">
        <v>47000</v>
      </c>
      <c r="X141" s="7">
        <v>53000</v>
      </c>
    </row>
    <row r="142" spans="1:24">
      <c r="A142" s="9" t="s">
        <v>270</v>
      </c>
      <c r="B142" s="5" t="s">
        <v>271</v>
      </c>
      <c r="C142" s="5" t="s">
        <v>272</v>
      </c>
      <c r="D142" s="5" t="s">
        <v>273</v>
      </c>
      <c r="E142" s="5" t="s">
        <v>124</v>
      </c>
      <c r="F142" s="5" t="s">
        <v>274</v>
      </c>
      <c r="G142" s="5" t="s">
        <v>30</v>
      </c>
      <c r="H142" s="5" t="s">
        <v>50</v>
      </c>
      <c r="I142" s="5" t="s">
        <v>51</v>
      </c>
      <c r="J142" s="5" t="s">
        <v>33</v>
      </c>
      <c r="K142" s="5" t="s">
        <v>34</v>
      </c>
      <c r="L142" s="5" t="s">
        <v>77</v>
      </c>
      <c r="M142" s="5" t="s">
        <v>275</v>
      </c>
      <c r="N142" s="8">
        <v>690</v>
      </c>
      <c r="O142" s="6" t="s">
        <v>37</v>
      </c>
      <c r="P142" s="5" t="s">
        <v>276</v>
      </c>
      <c r="Q142" s="5" t="s">
        <v>277</v>
      </c>
      <c r="R142" s="5" t="s">
        <v>37</v>
      </c>
      <c r="S142" s="5" t="s">
        <v>37</v>
      </c>
      <c r="T142" s="5" t="s">
        <v>37</v>
      </c>
      <c r="U142" s="5" t="s">
        <v>37</v>
      </c>
      <c r="V142" s="5" t="s">
        <v>43</v>
      </c>
      <c r="W142" s="7">
        <v>50000</v>
      </c>
      <c r="X142" s="7">
        <v>66000</v>
      </c>
    </row>
    <row r="143" spans="1:24">
      <c r="A143" s="9" t="s">
        <v>427</v>
      </c>
      <c r="B143" s="5" t="s">
        <v>428</v>
      </c>
      <c r="C143" s="5" t="s">
        <v>429</v>
      </c>
      <c r="D143" s="5" t="s">
        <v>430</v>
      </c>
      <c r="E143" s="5" t="s">
        <v>48</v>
      </c>
      <c r="F143" s="5" t="s">
        <v>99</v>
      </c>
      <c r="G143" s="5" t="s">
        <v>30</v>
      </c>
      <c r="H143" s="5" t="s">
        <v>50</v>
      </c>
      <c r="I143" s="5" t="s">
        <v>51</v>
      </c>
      <c r="J143" s="5" t="s">
        <v>33</v>
      </c>
      <c r="K143" s="5" t="s">
        <v>52</v>
      </c>
      <c r="L143" s="5" t="s">
        <v>111</v>
      </c>
      <c r="M143" s="5" t="s">
        <v>431</v>
      </c>
      <c r="N143" s="8">
        <v>335</v>
      </c>
      <c r="O143" s="6" t="s">
        <v>37</v>
      </c>
      <c r="P143" s="5" t="s">
        <v>432</v>
      </c>
      <c r="Q143" s="5" t="s">
        <v>433</v>
      </c>
      <c r="R143" s="5" t="s">
        <v>37</v>
      </c>
      <c r="S143" s="5" t="s">
        <v>37</v>
      </c>
      <c r="T143" s="5" t="s">
        <v>37</v>
      </c>
      <c r="U143" s="5" t="s">
        <v>37</v>
      </c>
      <c r="V143" s="5" t="s">
        <v>43</v>
      </c>
      <c r="W143" s="7">
        <v>52000</v>
      </c>
      <c r="X143" s="7">
        <v>61000</v>
      </c>
    </row>
    <row r="144" spans="1:24">
      <c r="A144" s="9" t="s">
        <v>666</v>
      </c>
      <c r="B144" s="5" t="s">
        <v>667</v>
      </c>
      <c r="C144" s="5" t="s">
        <v>668</v>
      </c>
      <c r="D144" s="5" t="s">
        <v>669</v>
      </c>
      <c r="E144" s="5" t="s">
        <v>48</v>
      </c>
      <c r="F144" s="5" t="s">
        <v>49</v>
      </c>
      <c r="G144" s="5" t="s">
        <v>30</v>
      </c>
      <c r="H144" s="5" t="s">
        <v>50</v>
      </c>
      <c r="I144" s="5" t="s">
        <v>51</v>
      </c>
      <c r="J144" s="5" t="s">
        <v>33</v>
      </c>
      <c r="K144" s="5" t="s">
        <v>34</v>
      </c>
      <c r="L144" s="5" t="s">
        <v>344</v>
      </c>
      <c r="M144" s="5" t="s">
        <v>670</v>
      </c>
      <c r="N144" s="8">
        <v>2280</v>
      </c>
      <c r="O144" s="6" t="s">
        <v>37</v>
      </c>
      <c r="P144" s="5" t="s">
        <v>671</v>
      </c>
      <c r="Q144" s="5" t="s">
        <v>672</v>
      </c>
      <c r="R144" s="5" t="s">
        <v>673</v>
      </c>
      <c r="S144" s="5" t="s">
        <v>674</v>
      </c>
      <c r="T144" s="5" t="s">
        <v>675</v>
      </c>
      <c r="U144" s="5" t="s">
        <v>37</v>
      </c>
      <c r="V144" s="5" t="s">
        <v>43</v>
      </c>
      <c r="W144" s="7">
        <v>54000</v>
      </c>
      <c r="X144" s="7">
        <v>54000</v>
      </c>
    </row>
    <row r="145" spans="1:24">
      <c r="A145" s="9" t="s">
        <v>552</v>
      </c>
      <c r="B145" s="5" t="s">
        <v>553</v>
      </c>
      <c r="C145" s="5" t="s">
        <v>554</v>
      </c>
      <c r="D145" s="5" t="s">
        <v>555</v>
      </c>
      <c r="E145" s="5" t="s">
        <v>153</v>
      </c>
      <c r="F145" s="5" t="s">
        <v>274</v>
      </c>
      <c r="G145" s="5" t="s">
        <v>30</v>
      </c>
      <c r="H145" s="5" t="s">
        <v>50</v>
      </c>
      <c r="I145" s="5" t="s">
        <v>51</v>
      </c>
      <c r="J145" s="5" t="s">
        <v>33</v>
      </c>
      <c r="K145" s="5" t="s">
        <v>127</v>
      </c>
      <c r="L145" s="5" t="s">
        <v>556</v>
      </c>
      <c r="M145" s="5" t="s">
        <v>557</v>
      </c>
      <c r="N145" s="8">
        <v>640</v>
      </c>
      <c r="O145" s="6" t="s">
        <v>37</v>
      </c>
      <c r="P145" s="5" t="s">
        <v>558</v>
      </c>
      <c r="Q145" s="5" t="s">
        <v>559</v>
      </c>
      <c r="R145" s="5" t="s">
        <v>560</v>
      </c>
      <c r="S145" s="5" t="s">
        <v>561</v>
      </c>
      <c r="T145" s="5" t="s">
        <v>562</v>
      </c>
      <c r="U145" s="5" t="s">
        <v>37</v>
      </c>
      <c r="V145" s="5" t="s">
        <v>43</v>
      </c>
      <c r="W145" s="7">
        <v>56000</v>
      </c>
      <c r="X145" s="7">
        <v>76500</v>
      </c>
    </row>
    <row r="146" spans="1:24">
      <c r="A146" s="9" t="s">
        <v>488</v>
      </c>
      <c r="B146" s="5" t="s">
        <v>489</v>
      </c>
      <c r="C146" s="5" t="s">
        <v>490</v>
      </c>
      <c r="D146" s="5" t="s">
        <v>491</v>
      </c>
      <c r="E146" s="5" t="s">
        <v>153</v>
      </c>
      <c r="F146" s="5" t="s">
        <v>384</v>
      </c>
      <c r="G146" s="5" t="s">
        <v>30</v>
      </c>
      <c r="H146" s="5" t="s">
        <v>50</v>
      </c>
      <c r="I146" s="5" t="s">
        <v>51</v>
      </c>
      <c r="J146" s="5" t="s">
        <v>33</v>
      </c>
      <c r="K146" s="5" t="s">
        <v>52</v>
      </c>
      <c r="L146" s="5" t="s">
        <v>181</v>
      </c>
      <c r="M146" s="5" t="s">
        <v>492</v>
      </c>
      <c r="N146" s="6" t="s">
        <v>37</v>
      </c>
      <c r="O146" s="6" t="s">
        <v>37</v>
      </c>
      <c r="P146" s="5" t="s">
        <v>493</v>
      </c>
      <c r="Q146" s="5" t="s">
        <v>494</v>
      </c>
      <c r="R146" s="5" t="s">
        <v>495</v>
      </c>
      <c r="S146" s="5" t="s">
        <v>496</v>
      </c>
      <c r="T146" s="5" t="s">
        <v>497</v>
      </c>
      <c r="U146" s="5" t="s">
        <v>37</v>
      </c>
      <c r="V146" s="5" t="s">
        <v>43</v>
      </c>
      <c r="W146" s="7">
        <v>60000</v>
      </c>
      <c r="X146" s="7">
        <v>60000</v>
      </c>
    </row>
    <row r="147" spans="1:24">
      <c r="A147" s="9" t="s">
        <v>1057</v>
      </c>
      <c r="B147" s="5" t="s">
        <v>1058</v>
      </c>
      <c r="C147" s="5" t="s">
        <v>1059</v>
      </c>
      <c r="D147" s="5" t="s">
        <v>1060</v>
      </c>
      <c r="E147" s="5" t="s">
        <v>48</v>
      </c>
      <c r="F147" s="5" t="s">
        <v>253</v>
      </c>
      <c r="G147" s="5" t="s">
        <v>30</v>
      </c>
      <c r="H147" s="5" t="s">
        <v>50</v>
      </c>
      <c r="I147" s="5" t="s">
        <v>51</v>
      </c>
      <c r="J147" s="5" t="s">
        <v>33</v>
      </c>
      <c r="K147" s="5" t="s">
        <v>34</v>
      </c>
      <c r="L147" s="5" t="s">
        <v>35</v>
      </c>
      <c r="M147" s="5" t="s">
        <v>1061</v>
      </c>
      <c r="N147" s="6" t="s">
        <v>37</v>
      </c>
      <c r="O147" s="6" t="s">
        <v>37</v>
      </c>
      <c r="P147" s="5" t="s">
        <v>1062</v>
      </c>
      <c r="Q147" s="5" t="s">
        <v>1063</v>
      </c>
      <c r="R147" s="5" t="s">
        <v>1064</v>
      </c>
      <c r="S147" s="5" t="s">
        <v>1065</v>
      </c>
      <c r="T147" s="5" t="s">
        <v>1066</v>
      </c>
      <c r="U147" s="5" t="s">
        <v>37</v>
      </c>
      <c r="V147" s="5" t="s">
        <v>43</v>
      </c>
      <c r="W147" s="7">
        <v>80000</v>
      </c>
      <c r="X147" s="7">
        <v>84600</v>
      </c>
    </row>
    <row r="148" spans="1:24">
      <c r="A148" s="9" t="s">
        <v>1166</v>
      </c>
      <c r="B148" s="5" t="s">
        <v>1167</v>
      </c>
      <c r="C148" s="5" t="s">
        <v>1168</v>
      </c>
      <c r="D148" s="5" t="s">
        <v>1169</v>
      </c>
      <c r="E148" s="5" t="s">
        <v>48</v>
      </c>
      <c r="F148" s="5" t="s">
        <v>64</v>
      </c>
      <c r="G148" s="5" t="s">
        <v>30</v>
      </c>
      <c r="H148" s="5" t="s">
        <v>50</v>
      </c>
      <c r="I148" s="5" t="s">
        <v>51</v>
      </c>
      <c r="J148" s="5" t="s">
        <v>33</v>
      </c>
      <c r="K148" s="5" t="s">
        <v>34</v>
      </c>
      <c r="L148" s="5" t="s">
        <v>181</v>
      </c>
      <c r="M148" s="5" t="s">
        <v>1170</v>
      </c>
      <c r="N148" s="6" t="s">
        <v>37</v>
      </c>
      <c r="O148" s="6" t="s">
        <v>37</v>
      </c>
      <c r="P148" s="5" t="s">
        <v>1171</v>
      </c>
      <c r="Q148" s="5" t="s">
        <v>1172</v>
      </c>
      <c r="R148" s="5" t="s">
        <v>1173</v>
      </c>
      <c r="S148" s="5" t="s">
        <v>1174</v>
      </c>
      <c r="T148" s="5" t="s">
        <v>1175</v>
      </c>
      <c r="U148" s="5" t="s">
        <v>37</v>
      </c>
      <c r="V148" s="5" t="s">
        <v>43</v>
      </c>
      <c r="W148" s="7">
        <v>81682</v>
      </c>
      <c r="X148" s="7">
        <v>107634</v>
      </c>
    </row>
    <row r="149" spans="1:24">
      <c r="A149" s="9" t="s">
        <v>647</v>
      </c>
      <c r="B149" s="5" t="s">
        <v>648</v>
      </c>
      <c r="C149" s="5" t="s">
        <v>649</v>
      </c>
      <c r="D149" s="5" t="s">
        <v>273</v>
      </c>
      <c r="E149" s="5" t="s">
        <v>124</v>
      </c>
      <c r="F149" s="5" t="s">
        <v>99</v>
      </c>
      <c r="G149" s="5" t="s">
        <v>30</v>
      </c>
      <c r="H149" s="5" t="s">
        <v>50</v>
      </c>
      <c r="I149" s="5" t="s">
        <v>51</v>
      </c>
      <c r="J149" s="5" t="s">
        <v>33</v>
      </c>
      <c r="K149" s="5" t="s">
        <v>52</v>
      </c>
      <c r="L149" s="5" t="s">
        <v>53</v>
      </c>
      <c r="M149" s="5" t="s">
        <v>650</v>
      </c>
      <c r="N149" s="6" t="s">
        <v>37</v>
      </c>
      <c r="O149" s="6" t="s">
        <v>37</v>
      </c>
      <c r="P149" s="5" t="s">
        <v>651</v>
      </c>
      <c r="Q149" s="5" t="s">
        <v>652</v>
      </c>
      <c r="R149" s="5" t="s">
        <v>653</v>
      </c>
      <c r="S149" s="5" t="s">
        <v>654</v>
      </c>
      <c r="T149" s="5" t="s">
        <v>655</v>
      </c>
      <c r="U149" s="5" t="s">
        <v>37</v>
      </c>
      <c r="V149" s="5" t="s">
        <v>43</v>
      </c>
      <c r="W149" s="7">
        <v>90000</v>
      </c>
      <c r="X149" s="7">
        <v>90000</v>
      </c>
    </row>
    <row r="150" spans="1:24">
      <c r="A150" s="9" t="s">
        <v>591</v>
      </c>
      <c r="B150" s="5" t="s">
        <v>592</v>
      </c>
      <c r="C150" s="5" t="s">
        <v>593</v>
      </c>
      <c r="D150" s="5" t="s">
        <v>594</v>
      </c>
      <c r="E150" s="5" t="s">
        <v>153</v>
      </c>
      <c r="F150" s="5" t="s">
        <v>472</v>
      </c>
      <c r="G150" s="5" t="s">
        <v>30</v>
      </c>
      <c r="H150" s="5" t="s">
        <v>50</v>
      </c>
      <c r="I150" s="5" t="s">
        <v>51</v>
      </c>
      <c r="J150" s="5" t="s">
        <v>33</v>
      </c>
      <c r="K150" s="5" t="s">
        <v>52</v>
      </c>
      <c r="L150" s="5" t="s">
        <v>344</v>
      </c>
      <c r="M150" s="5" t="s">
        <v>595</v>
      </c>
      <c r="N150" s="6" t="s">
        <v>37</v>
      </c>
      <c r="O150" s="6" t="s">
        <v>37</v>
      </c>
      <c r="P150" s="5" t="s">
        <v>596</v>
      </c>
      <c r="Q150" s="5" t="s">
        <v>597</v>
      </c>
      <c r="R150" s="5" t="s">
        <v>598</v>
      </c>
      <c r="S150" s="5" t="s">
        <v>599</v>
      </c>
      <c r="T150" s="5" t="s">
        <v>600</v>
      </c>
      <c r="U150" s="5" t="s">
        <v>37</v>
      </c>
      <c r="V150" s="5" t="s">
        <v>43</v>
      </c>
      <c r="W150" s="7">
        <v>98120</v>
      </c>
      <c r="X150" s="7">
        <v>98120</v>
      </c>
    </row>
    <row r="151" spans="1:24">
      <c r="A151" s="9" t="s">
        <v>411</v>
      </c>
      <c r="B151" s="5" t="s">
        <v>412</v>
      </c>
      <c r="C151" s="5" t="s">
        <v>413</v>
      </c>
      <c r="D151" s="5" t="s">
        <v>414</v>
      </c>
      <c r="E151" s="5" t="s">
        <v>48</v>
      </c>
      <c r="F151" s="5" t="s">
        <v>274</v>
      </c>
      <c r="G151" s="5" t="s">
        <v>30</v>
      </c>
      <c r="H151" s="5" t="s">
        <v>50</v>
      </c>
      <c r="I151" s="5" t="s">
        <v>51</v>
      </c>
      <c r="J151" s="5" t="s">
        <v>33</v>
      </c>
      <c r="K151" s="5" t="s">
        <v>52</v>
      </c>
      <c r="L151" s="5" t="s">
        <v>155</v>
      </c>
      <c r="M151" s="5" t="s">
        <v>415</v>
      </c>
      <c r="N151" s="6" t="s">
        <v>37</v>
      </c>
      <c r="O151" s="6" t="s">
        <v>37</v>
      </c>
      <c r="P151" s="5" t="s">
        <v>416</v>
      </c>
      <c r="Q151" s="5" t="s">
        <v>417</v>
      </c>
      <c r="R151" s="5" t="s">
        <v>37</v>
      </c>
      <c r="S151" s="5" t="s">
        <v>37</v>
      </c>
      <c r="T151" s="5" t="s">
        <v>37</v>
      </c>
      <c r="U151" s="5" t="s">
        <v>37</v>
      </c>
      <c r="V151" s="5" t="s">
        <v>43</v>
      </c>
      <c r="W151" s="7">
        <v>100000</v>
      </c>
      <c r="X151" s="7">
        <v>100000</v>
      </c>
    </row>
    <row r="152" spans="1:24">
      <c r="A152" s="9" t="s">
        <v>881</v>
      </c>
      <c r="B152" s="5" t="s">
        <v>882</v>
      </c>
      <c r="C152" s="5" t="s">
        <v>883</v>
      </c>
      <c r="D152" s="5" t="s">
        <v>884</v>
      </c>
      <c r="E152" s="5" t="s">
        <v>124</v>
      </c>
      <c r="F152" s="5" t="s">
        <v>274</v>
      </c>
      <c r="G152" s="5" t="s">
        <v>885</v>
      </c>
      <c r="H152" s="5" t="s">
        <v>50</v>
      </c>
      <c r="I152" s="5" t="s">
        <v>51</v>
      </c>
      <c r="J152" s="5" t="s">
        <v>33</v>
      </c>
      <c r="K152" s="5" t="s">
        <v>34</v>
      </c>
      <c r="L152" s="5" t="s">
        <v>35</v>
      </c>
      <c r="M152" s="5" t="s">
        <v>886</v>
      </c>
      <c r="N152" s="6" t="s">
        <v>37</v>
      </c>
      <c r="O152" s="6" t="s">
        <v>37</v>
      </c>
      <c r="P152" s="5" t="s">
        <v>887</v>
      </c>
      <c r="Q152" s="5" t="s">
        <v>888</v>
      </c>
      <c r="R152" s="5" t="s">
        <v>37</v>
      </c>
      <c r="S152" s="5" t="s">
        <v>37</v>
      </c>
      <c r="T152" s="5" t="s">
        <v>37</v>
      </c>
      <c r="U152" s="5" t="s">
        <v>889</v>
      </c>
      <c r="V152" s="5" t="s">
        <v>890</v>
      </c>
      <c r="W152" s="7">
        <v>100000</v>
      </c>
      <c r="X152" s="7">
        <v>100000</v>
      </c>
    </row>
    <row r="153" spans="1:24">
      <c r="A153" s="9" t="s">
        <v>149</v>
      </c>
      <c r="B153" s="5" t="s">
        <v>150</v>
      </c>
      <c r="C153" s="5" t="s">
        <v>151</v>
      </c>
      <c r="D153" s="5" t="s">
        <v>152</v>
      </c>
      <c r="E153" s="5" t="s">
        <v>153</v>
      </c>
      <c r="F153" s="5" t="s">
        <v>154</v>
      </c>
      <c r="G153" s="5" t="s">
        <v>30</v>
      </c>
      <c r="H153" s="5" t="s">
        <v>50</v>
      </c>
      <c r="I153" s="5" t="s">
        <v>51</v>
      </c>
      <c r="J153" s="5" t="s">
        <v>33</v>
      </c>
      <c r="K153" s="5" t="s">
        <v>52</v>
      </c>
      <c r="L153" s="5" t="s">
        <v>155</v>
      </c>
      <c r="M153" s="5" t="s">
        <v>156</v>
      </c>
      <c r="N153" s="8">
        <v>650</v>
      </c>
      <c r="O153" s="6" t="s">
        <v>37</v>
      </c>
      <c r="P153" s="5" t="s">
        <v>157</v>
      </c>
      <c r="Q153" s="5" t="s">
        <v>158</v>
      </c>
      <c r="R153" s="5" t="s">
        <v>37</v>
      </c>
      <c r="S153" s="5" t="s">
        <v>37</v>
      </c>
      <c r="T153" s="5" t="s">
        <v>37</v>
      </c>
      <c r="U153" s="5" t="s">
        <v>37</v>
      </c>
      <c r="V153" s="5" t="s">
        <v>43</v>
      </c>
      <c r="W153" s="7">
        <v>110000</v>
      </c>
      <c r="X153" s="7">
        <v>110000</v>
      </c>
    </row>
    <row r="154" spans="1:24">
      <c r="A154" s="9" t="s">
        <v>867</v>
      </c>
      <c r="B154" s="5" t="s">
        <v>868</v>
      </c>
      <c r="C154" s="5" t="s">
        <v>869</v>
      </c>
      <c r="D154" s="5" t="s">
        <v>870</v>
      </c>
      <c r="E154" s="5" t="s">
        <v>124</v>
      </c>
      <c r="F154" s="5" t="s">
        <v>322</v>
      </c>
      <c r="G154" s="5" t="s">
        <v>30</v>
      </c>
      <c r="H154" s="5" t="s">
        <v>50</v>
      </c>
      <c r="I154" s="5" t="s">
        <v>51</v>
      </c>
      <c r="J154" s="5" t="s">
        <v>33</v>
      </c>
      <c r="K154" s="5" t="s">
        <v>52</v>
      </c>
      <c r="L154" s="5" t="s">
        <v>111</v>
      </c>
      <c r="M154" s="5" t="s">
        <v>871</v>
      </c>
      <c r="N154" s="6" t="s">
        <v>37</v>
      </c>
      <c r="O154" s="6" t="s">
        <v>37</v>
      </c>
      <c r="P154" s="5" t="s">
        <v>872</v>
      </c>
      <c r="Q154" s="5" t="s">
        <v>873</v>
      </c>
      <c r="R154" s="5" t="s">
        <v>874</v>
      </c>
      <c r="S154" s="5" t="s">
        <v>875</v>
      </c>
      <c r="T154" s="5" t="s">
        <v>876</v>
      </c>
      <c r="U154" s="5" t="s">
        <v>37</v>
      </c>
      <c r="V154" s="5" t="s">
        <v>43</v>
      </c>
      <c r="W154" s="7">
        <v>150000</v>
      </c>
      <c r="X154" s="7">
        <v>150000</v>
      </c>
    </row>
    <row r="155" spans="1:24">
      <c r="A155" s="9" t="s">
        <v>1156</v>
      </c>
      <c r="B155" s="5" t="s">
        <v>1157</v>
      </c>
      <c r="C155" s="5" t="s">
        <v>1158</v>
      </c>
      <c r="D155" s="5" t="s">
        <v>1159</v>
      </c>
      <c r="E155" s="5" t="s">
        <v>153</v>
      </c>
      <c r="F155" s="5" t="s">
        <v>29</v>
      </c>
      <c r="G155" s="5" t="s">
        <v>30</v>
      </c>
      <c r="H155" s="5" t="s">
        <v>50</v>
      </c>
      <c r="I155" s="5" t="s">
        <v>51</v>
      </c>
      <c r="J155" s="5" t="s">
        <v>33</v>
      </c>
      <c r="K155" s="5" t="s">
        <v>34</v>
      </c>
      <c r="L155" s="5" t="s">
        <v>35</v>
      </c>
      <c r="M155" s="5" t="s">
        <v>1160</v>
      </c>
      <c r="N155" s="6" t="s">
        <v>37</v>
      </c>
      <c r="O155" s="6" t="s">
        <v>37</v>
      </c>
      <c r="P155" s="5" t="s">
        <v>1161</v>
      </c>
      <c r="Q155" s="5" t="s">
        <v>1162</v>
      </c>
      <c r="R155" s="5" t="s">
        <v>1163</v>
      </c>
      <c r="S155" s="5" t="s">
        <v>1164</v>
      </c>
      <c r="T155" s="5" t="s">
        <v>1165</v>
      </c>
      <c r="U155" s="5" t="s">
        <v>37</v>
      </c>
      <c r="V155" s="5" t="s">
        <v>43</v>
      </c>
      <c r="W155" s="7">
        <v>150000</v>
      </c>
      <c r="X155" s="7">
        <v>150000</v>
      </c>
    </row>
    <row r="156" spans="1:24">
      <c r="A156" s="9" t="s">
        <v>248</v>
      </c>
      <c r="B156" s="5" t="s">
        <v>249</v>
      </c>
      <c r="C156" s="5" t="s">
        <v>250</v>
      </c>
      <c r="D156" s="5" t="s">
        <v>251</v>
      </c>
      <c r="E156" s="5" t="s">
        <v>252</v>
      </c>
      <c r="F156" s="5" t="s">
        <v>253</v>
      </c>
      <c r="G156" s="5" t="s">
        <v>30</v>
      </c>
      <c r="H156" s="5" t="s">
        <v>50</v>
      </c>
      <c r="I156" s="5" t="s">
        <v>51</v>
      </c>
      <c r="J156" s="5" t="s">
        <v>33</v>
      </c>
      <c r="K156" s="5" t="s">
        <v>52</v>
      </c>
      <c r="L156" s="5" t="s">
        <v>77</v>
      </c>
      <c r="M156" s="5" t="s">
        <v>254</v>
      </c>
      <c r="N156" s="8">
        <v>575</v>
      </c>
      <c r="O156" s="6" t="s">
        <v>37</v>
      </c>
      <c r="P156" s="5" t="s">
        <v>255</v>
      </c>
      <c r="Q156" s="5" t="s">
        <v>256</v>
      </c>
      <c r="R156" s="5" t="s">
        <v>257</v>
      </c>
      <c r="S156" s="5" t="s">
        <v>258</v>
      </c>
      <c r="T156" s="5" t="s">
        <v>259</v>
      </c>
      <c r="U156" s="5" t="s">
        <v>37</v>
      </c>
      <c r="V156" s="5" t="s">
        <v>43</v>
      </c>
      <c r="W156" s="7">
        <v>151000</v>
      </c>
      <c r="X156" s="7">
        <v>180000</v>
      </c>
    </row>
    <row r="157" spans="1:24">
      <c r="A157" s="9" t="s">
        <v>458</v>
      </c>
      <c r="B157" s="5" t="s">
        <v>459</v>
      </c>
      <c r="C157" s="5" t="s">
        <v>460</v>
      </c>
      <c r="D157" s="5" t="s">
        <v>461</v>
      </c>
      <c r="E157" s="5" t="s">
        <v>48</v>
      </c>
      <c r="F157" s="5" t="s">
        <v>64</v>
      </c>
      <c r="G157" s="5" t="s">
        <v>30</v>
      </c>
      <c r="H157" s="5" t="s">
        <v>50</v>
      </c>
      <c r="I157" s="5" t="s">
        <v>51</v>
      </c>
      <c r="J157" s="5" t="s">
        <v>33</v>
      </c>
      <c r="K157" s="5" t="s">
        <v>34</v>
      </c>
      <c r="L157" s="5" t="s">
        <v>35</v>
      </c>
      <c r="M157" s="5" t="s">
        <v>462</v>
      </c>
      <c r="N157" s="8">
        <v>600</v>
      </c>
      <c r="O157" s="6" t="s">
        <v>37</v>
      </c>
      <c r="P157" s="5" t="s">
        <v>463</v>
      </c>
      <c r="Q157" s="5" t="s">
        <v>464</v>
      </c>
      <c r="R157" s="5" t="s">
        <v>465</v>
      </c>
      <c r="S157" s="5" t="s">
        <v>466</v>
      </c>
      <c r="T157" s="5" t="s">
        <v>467</v>
      </c>
      <c r="U157" s="5" t="s">
        <v>37</v>
      </c>
      <c r="V157" s="5" t="s">
        <v>43</v>
      </c>
      <c r="W157" s="7">
        <v>175000</v>
      </c>
      <c r="X157" s="7">
        <v>207000</v>
      </c>
    </row>
    <row r="158" spans="1:24">
      <c r="A158" s="9" t="s">
        <v>936</v>
      </c>
      <c r="B158" s="5" t="s">
        <v>937</v>
      </c>
      <c r="C158" s="5" t="s">
        <v>938</v>
      </c>
      <c r="D158" s="5" t="s">
        <v>939</v>
      </c>
      <c r="E158" s="5" t="s">
        <v>153</v>
      </c>
      <c r="F158" s="5" t="s">
        <v>253</v>
      </c>
      <c r="G158" s="5" t="s">
        <v>30</v>
      </c>
      <c r="H158" s="5" t="s">
        <v>50</v>
      </c>
      <c r="I158" s="5" t="s">
        <v>51</v>
      </c>
      <c r="J158" s="5" t="s">
        <v>33</v>
      </c>
      <c r="K158" s="5" t="s">
        <v>52</v>
      </c>
      <c r="L158" s="5" t="s">
        <v>111</v>
      </c>
      <c r="M158" s="5" t="s">
        <v>940</v>
      </c>
      <c r="N158" s="6" t="s">
        <v>37</v>
      </c>
      <c r="O158" s="6" t="s">
        <v>37</v>
      </c>
      <c r="P158" s="5" t="s">
        <v>941</v>
      </c>
      <c r="Q158" s="5" t="s">
        <v>942</v>
      </c>
      <c r="R158" s="5" t="s">
        <v>943</v>
      </c>
      <c r="S158" s="5" t="s">
        <v>944</v>
      </c>
      <c r="T158" s="5" t="s">
        <v>945</v>
      </c>
      <c r="U158" s="5" t="s">
        <v>37</v>
      </c>
      <c r="V158" s="5" t="s">
        <v>43</v>
      </c>
      <c r="W158" s="7">
        <v>180000</v>
      </c>
      <c r="X158" s="7">
        <v>197000</v>
      </c>
    </row>
    <row r="159" spans="1:24">
      <c r="A159" s="9" t="s">
        <v>1313</v>
      </c>
      <c r="B159" s="5" t="s">
        <v>1314</v>
      </c>
      <c r="C159" s="5" t="s">
        <v>1315</v>
      </c>
      <c r="D159" s="5" t="s">
        <v>1316</v>
      </c>
      <c r="E159" s="5" t="s">
        <v>153</v>
      </c>
      <c r="F159" s="5" t="s">
        <v>29</v>
      </c>
      <c r="G159" s="5" t="s">
        <v>30</v>
      </c>
      <c r="H159" s="5" t="s">
        <v>50</v>
      </c>
      <c r="I159" s="5" t="s">
        <v>51</v>
      </c>
      <c r="J159" s="5" t="s">
        <v>33</v>
      </c>
      <c r="K159" s="5" t="s">
        <v>127</v>
      </c>
      <c r="L159" s="5" t="s">
        <v>1317</v>
      </c>
      <c r="M159" s="5" t="s">
        <v>1318</v>
      </c>
      <c r="N159" s="6" t="s">
        <v>37</v>
      </c>
      <c r="O159" s="6" t="s">
        <v>37</v>
      </c>
      <c r="P159" s="5" t="s">
        <v>1319</v>
      </c>
      <c r="Q159" s="5" t="s">
        <v>1320</v>
      </c>
      <c r="R159" s="5" t="s">
        <v>1321</v>
      </c>
      <c r="S159" s="5" t="s">
        <v>1322</v>
      </c>
      <c r="T159" s="5" t="s">
        <v>1323</v>
      </c>
      <c r="U159" s="5" t="s">
        <v>37</v>
      </c>
      <c r="V159" s="5" t="s">
        <v>43</v>
      </c>
      <c r="W159" s="7">
        <v>180000</v>
      </c>
      <c r="X159" s="7">
        <v>180000</v>
      </c>
    </row>
    <row r="160" spans="1:24">
      <c r="A160" s="9" t="s">
        <v>400</v>
      </c>
      <c r="B160" s="5" t="s">
        <v>401</v>
      </c>
      <c r="C160" s="5" t="s">
        <v>402</v>
      </c>
      <c r="D160" s="5" t="s">
        <v>403</v>
      </c>
      <c r="E160" s="5" t="s">
        <v>48</v>
      </c>
      <c r="F160" s="5" t="s">
        <v>404</v>
      </c>
      <c r="G160" s="5" t="s">
        <v>30</v>
      </c>
      <c r="H160" s="5" t="s">
        <v>50</v>
      </c>
      <c r="I160" s="5" t="s">
        <v>51</v>
      </c>
      <c r="J160" s="5" t="s">
        <v>33</v>
      </c>
      <c r="K160" s="5" t="s">
        <v>52</v>
      </c>
      <c r="L160" s="5" t="s">
        <v>111</v>
      </c>
      <c r="M160" s="5" t="s">
        <v>405</v>
      </c>
      <c r="N160" s="6" t="s">
        <v>37</v>
      </c>
      <c r="O160" s="6" t="s">
        <v>37</v>
      </c>
      <c r="P160" s="5" t="s">
        <v>406</v>
      </c>
      <c r="Q160" s="5" t="s">
        <v>407</v>
      </c>
      <c r="R160" s="5" t="s">
        <v>408</v>
      </c>
      <c r="S160" s="5" t="s">
        <v>409</v>
      </c>
      <c r="T160" s="5" t="s">
        <v>410</v>
      </c>
      <c r="U160" s="5" t="s">
        <v>37</v>
      </c>
      <c r="V160" s="5" t="s">
        <v>43</v>
      </c>
      <c r="W160" s="7">
        <v>200000</v>
      </c>
      <c r="X160" s="7">
        <v>200000</v>
      </c>
    </row>
    <row r="161" spans="1:24">
      <c r="A161" s="9" t="s">
        <v>468</v>
      </c>
      <c r="B161" s="5" t="s">
        <v>469</v>
      </c>
      <c r="C161" s="5" t="s">
        <v>470</v>
      </c>
      <c r="D161" s="5" t="s">
        <v>471</v>
      </c>
      <c r="E161" s="5" t="s">
        <v>124</v>
      </c>
      <c r="F161" s="5" t="s">
        <v>472</v>
      </c>
      <c r="G161" s="5" t="s">
        <v>30</v>
      </c>
      <c r="H161" s="5" t="s">
        <v>50</v>
      </c>
      <c r="I161" s="5" t="s">
        <v>51</v>
      </c>
      <c r="J161" s="5" t="s">
        <v>33</v>
      </c>
      <c r="K161" s="5" t="s">
        <v>163</v>
      </c>
      <c r="L161" s="5" t="s">
        <v>77</v>
      </c>
      <c r="M161" s="5" t="s">
        <v>473</v>
      </c>
      <c r="N161" s="6" t="s">
        <v>37</v>
      </c>
      <c r="O161" s="6" t="s">
        <v>37</v>
      </c>
      <c r="P161" s="5" t="s">
        <v>474</v>
      </c>
      <c r="Q161" s="5" t="s">
        <v>475</v>
      </c>
      <c r="R161" s="5" t="s">
        <v>37</v>
      </c>
      <c r="S161" s="5" t="s">
        <v>37</v>
      </c>
      <c r="T161" s="5" t="s">
        <v>37</v>
      </c>
      <c r="U161" s="5" t="s">
        <v>476</v>
      </c>
      <c r="V161" s="5" t="s">
        <v>477</v>
      </c>
      <c r="W161" s="7">
        <v>200000</v>
      </c>
      <c r="X161" s="7">
        <v>300000</v>
      </c>
    </row>
    <row r="162" spans="1:24">
      <c r="A162" s="9" t="s">
        <v>982</v>
      </c>
      <c r="B162" s="5" t="s">
        <v>983</v>
      </c>
      <c r="C162" s="5" t="s">
        <v>984</v>
      </c>
      <c r="D162" s="5" t="s">
        <v>985</v>
      </c>
      <c r="E162" s="5" t="s">
        <v>48</v>
      </c>
      <c r="F162" s="5" t="s">
        <v>191</v>
      </c>
      <c r="G162" s="5" t="s">
        <v>30</v>
      </c>
      <c r="H162" s="5" t="s">
        <v>50</v>
      </c>
      <c r="I162" s="5" t="s">
        <v>51</v>
      </c>
      <c r="J162" s="5" t="s">
        <v>33</v>
      </c>
      <c r="K162" s="5" t="s">
        <v>34</v>
      </c>
      <c r="L162" s="5" t="s">
        <v>35</v>
      </c>
      <c r="M162" s="5" t="s">
        <v>986</v>
      </c>
      <c r="N162" s="8">
        <v>2123</v>
      </c>
      <c r="O162" s="6" t="s">
        <v>37</v>
      </c>
      <c r="P162" s="5" t="s">
        <v>987</v>
      </c>
      <c r="Q162" s="5" t="s">
        <v>988</v>
      </c>
      <c r="R162" s="5" t="s">
        <v>989</v>
      </c>
      <c r="S162" s="5" t="s">
        <v>990</v>
      </c>
      <c r="T162" s="5" t="s">
        <v>991</v>
      </c>
      <c r="U162" s="5" t="s">
        <v>992</v>
      </c>
      <c r="V162" s="5" t="s">
        <v>993</v>
      </c>
      <c r="W162" s="7">
        <v>200000</v>
      </c>
      <c r="X162" s="7">
        <v>200000</v>
      </c>
    </row>
    <row r="163" spans="1:24">
      <c r="A163" s="9" t="s">
        <v>1492</v>
      </c>
      <c r="B163" s="5" t="s">
        <v>1493</v>
      </c>
      <c r="C163" s="5" t="s">
        <v>1494</v>
      </c>
      <c r="D163" s="5" t="s">
        <v>1495</v>
      </c>
      <c r="E163" s="5" t="s">
        <v>153</v>
      </c>
      <c r="F163" s="5" t="s">
        <v>322</v>
      </c>
      <c r="G163" s="5" t="s">
        <v>30</v>
      </c>
      <c r="H163" s="5" t="s">
        <v>50</v>
      </c>
      <c r="I163" s="5" t="s">
        <v>51</v>
      </c>
      <c r="J163" s="5" t="s">
        <v>33</v>
      </c>
      <c r="K163" s="5" t="s">
        <v>52</v>
      </c>
      <c r="L163" s="5" t="s">
        <v>111</v>
      </c>
      <c r="M163" s="5" t="s">
        <v>1496</v>
      </c>
      <c r="N163" s="6" t="s">
        <v>37</v>
      </c>
      <c r="O163" s="6" t="s">
        <v>37</v>
      </c>
      <c r="P163" s="5" t="s">
        <v>1497</v>
      </c>
      <c r="Q163" s="5" t="s">
        <v>1498</v>
      </c>
      <c r="R163" s="5" t="s">
        <v>1173</v>
      </c>
      <c r="S163" s="5" t="s">
        <v>1174</v>
      </c>
      <c r="T163" s="5" t="s">
        <v>1175</v>
      </c>
      <c r="U163" s="5" t="s">
        <v>37</v>
      </c>
      <c r="V163" s="5" t="s">
        <v>43</v>
      </c>
      <c r="W163" s="7">
        <v>201061</v>
      </c>
      <c r="X163" s="7">
        <v>229278</v>
      </c>
    </row>
    <row r="164" spans="1:24">
      <c r="A164" s="9" t="s">
        <v>106</v>
      </c>
      <c r="B164" s="5" t="s">
        <v>107</v>
      </c>
      <c r="C164" s="5" t="s">
        <v>108</v>
      </c>
      <c r="D164" s="5" t="s">
        <v>109</v>
      </c>
      <c r="E164" s="5" t="s">
        <v>48</v>
      </c>
      <c r="F164" s="5" t="s">
        <v>110</v>
      </c>
      <c r="G164" s="5" t="s">
        <v>30</v>
      </c>
      <c r="H164" s="5" t="s">
        <v>50</v>
      </c>
      <c r="I164" s="5" t="s">
        <v>51</v>
      </c>
      <c r="J164" s="5" t="s">
        <v>33</v>
      </c>
      <c r="K164" s="5" t="s">
        <v>52</v>
      </c>
      <c r="L164" s="5" t="s">
        <v>111</v>
      </c>
      <c r="M164" s="5" t="s">
        <v>112</v>
      </c>
      <c r="N164" s="8">
        <v>2773</v>
      </c>
      <c r="O164" s="6" t="s">
        <v>37</v>
      </c>
      <c r="P164" s="5" t="s">
        <v>113</v>
      </c>
      <c r="Q164" s="5" t="s">
        <v>114</v>
      </c>
      <c r="R164" s="5" t="s">
        <v>115</v>
      </c>
      <c r="S164" s="5" t="s">
        <v>116</v>
      </c>
      <c r="T164" s="5" t="s">
        <v>117</v>
      </c>
      <c r="U164" s="5" t="s">
        <v>118</v>
      </c>
      <c r="V164" s="5" t="s">
        <v>119</v>
      </c>
      <c r="W164" s="7">
        <v>220000</v>
      </c>
      <c r="X164" s="7">
        <v>237000</v>
      </c>
    </row>
    <row r="165" spans="1:24">
      <c r="A165" s="9" t="s">
        <v>1352</v>
      </c>
      <c r="B165" s="5" t="s">
        <v>1353</v>
      </c>
      <c r="C165" s="5" t="s">
        <v>1354</v>
      </c>
      <c r="D165" s="5" t="s">
        <v>1355</v>
      </c>
      <c r="E165" s="5" t="s">
        <v>48</v>
      </c>
      <c r="F165" s="5" t="s">
        <v>472</v>
      </c>
      <c r="G165" s="5" t="s">
        <v>30</v>
      </c>
      <c r="H165" s="5" t="s">
        <v>50</v>
      </c>
      <c r="I165" s="5" t="s">
        <v>51</v>
      </c>
      <c r="J165" s="5" t="s">
        <v>33</v>
      </c>
      <c r="K165" s="5" t="s">
        <v>52</v>
      </c>
      <c r="L165" s="5" t="s">
        <v>155</v>
      </c>
      <c r="M165" s="5" t="s">
        <v>1356</v>
      </c>
      <c r="N165" s="6" t="s">
        <v>37</v>
      </c>
      <c r="O165" s="6" t="s">
        <v>37</v>
      </c>
      <c r="P165" s="5" t="s">
        <v>1357</v>
      </c>
      <c r="Q165" s="5" t="s">
        <v>1358</v>
      </c>
      <c r="R165" s="5" t="s">
        <v>37</v>
      </c>
      <c r="S165" s="5" t="s">
        <v>37</v>
      </c>
      <c r="T165" s="5" t="s">
        <v>37</v>
      </c>
      <c r="U165" s="5" t="s">
        <v>1359</v>
      </c>
      <c r="V165" s="5" t="s">
        <v>1360</v>
      </c>
      <c r="W165" s="7">
        <v>500000</v>
      </c>
      <c r="X165" s="7">
        <v>500000</v>
      </c>
    </row>
    <row r="166" spans="1:24">
      <c r="A166" s="9" t="s">
        <v>200</v>
      </c>
      <c r="B166" s="5" t="s">
        <v>201</v>
      </c>
      <c r="C166" s="5" t="s">
        <v>202</v>
      </c>
      <c r="D166" s="5" t="s">
        <v>203</v>
      </c>
      <c r="E166" s="5" t="s">
        <v>48</v>
      </c>
      <c r="F166" s="5" t="s">
        <v>29</v>
      </c>
      <c r="G166" s="5" t="s">
        <v>30</v>
      </c>
      <c r="H166" s="5" t="s">
        <v>50</v>
      </c>
      <c r="I166" s="5" t="s">
        <v>51</v>
      </c>
      <c r="J166" s="5" t="s">
        <v>33</v>
      </c>
      <c r="K166" s="5" t="s">
        <v>163</v>
      </c>
      <c r="L166" s="5" t="s">
        <v>204</v>
      </c>
      <c r="M166" s="5" t="s">
        <v>205</v>
      </c>
      <c r="N166" s="8">
        <v>5165</v>
      </c>
      <c r="O166" s="6" t="s">
        <v>37</v>
      </c>
      <c r="P166" s="5" t="s">
        <v>206</v>
      </c>
      <c r="Q166" s="5" t="s">
        <v>207</v>
      </c>
      <c r="R166" s="5" t="s">
        <v>197</v>
      </c>
      <c r="S166" s="5" t="s">
        <v>198</v>
      </c>
      <c r="T166" s="5" t="s">
        <v>199</v>
      </c>
      <c r="U166" s="5" t="s">
        <v>37</v>
      </c>
      <c r="V166" s="5" t="s">
        <v>43</v>
      </c>
      <c r="W166" s="7">
        <v>526156.81999999995</v>
      </c>
      <c r="X166" s="7">
        <v>526156.81999999995</v>
      </c>
    </row>
    <row r="167" spans="1:24">
      <c r="A167" s="9" t="s">
        <v>505</v>
      </c>
      <c r="B167" s="5" t="s">
        <v>506</v>
      </c>
      <c r="C167" s="5" t="s">
        <v>507</v>
      </c>
      <c r="D167" s="5" t="s">
        <v>508</v>
      </c>
      <c r="E167" s="5" t="s">
        <v>48</v>
      </c>
      <c r="F167" s="5" t="s">
        <v>472</v>
      </c>
      <c r="G167" s="5" t="s">
        <v>30</v>
      </c>
      <c r="H167" s="5" t="s">
        <v>50</v>
      </c>
      <c r="I167" s="5" t="s">
        <v>51</v>
      </c>
      <c r="J167" s="5" t="s">
        <v>33</v>
      </c>
      <c r="K167" s="5" t="s">
        <v>52</v>
      </c>
      <c r="L167" s="5" t="s">
        <v>155</v>
      </c>
      <c r="M167" s="5" t="s">
        <v>509</v>
      </c>
      <c r="N167" s="6" t="s">
        <v>37</v>
      </c>
      <c r="O167" s="6" t="s">
        <v>37</v>
      </c>
      <c r="P167" s="5" t="s">
        <v>510</v>
      </c>
      <c r="Q167" s="5" t="s">
        <v>511</v>
      </c>
      <c r="R167" s="5" t="s">
        <v>512</v>
      </c>
      <c r="S167" s="5" t="s">
        <v>37</v>
      </c>
      <c r="T167" s="5" t="s">
        <v>513</v>
      </c>
      <c r="U167" s="5" t="s">
        <v>514</v>
      </c>
      <c r="V167" s="5" t="s">
        <v>515</v>
      </c>
      <c r="W167" s="7">
        <v>550000</v>
      </c>
      <c r="X167" s="7">
        <v>550000</v>
      </c>
    </row>
    <row r="168" spans="1:24">
      <c r="A168" s="9" t="s">
        <v>329</v>
      </c>
      <c r="B168" s="5" t="s">
        <v>330</v>
      </c>
      <c r="C168" s="5" t="s">
        <v>331</v>
      </c>
      <c r="D168" s="5" t="s">
        <v>332</v>
      </c>
      <c r="E168" s="5" t="s">
        <v>252</v>
      </c>
      <c r="F168" s="5" t="s">
        <v>76</v>
      </c>
      <c r="G168" s="5" t="s">
        <v>125</v>
      </c>
      <c r="H168" s="5" t="s">
        <v>31</v>
      </c>
      <c r="I168" s="5" t="s">
        <v>32</v>
      </c>
      <c r="J168" s="5" t="s">
        <v>33</v>
      </c>
      <c r="K168" s="5" t="s">
        <v>34</v>
      </c>
      <c r="L168" s="5" t="s">
        <v>333</v>
      </c>
      <c r="M168" s="5" t="s">
        <v>334</v>
      </c>
      <c r="N168" s="6" t="s">
        <v>37</v>
      </c>
      <c r="O168" s="6" t="s">
        <v>37</v>
      </c>
      <c r="P168" s="5" t="s">
        <v>335</v>
      </c>
      <c r="Q168" s="5" t="s">
        <v>336</v>
      </c>
      <c r="R168" s="5" t="s">
        <v>337</v>
      </c>
      <c r="S168" s="5" t="s">
        <v>338</v>
      </c>
      <c r="T168" s="5" t="s">
        <v>339</v>
      </c>
      <c r="U168" s="5" t="s">
        <v>37</v>
      </c>
      <c r="V168" s="5" t="s">
        <v>43</v>
      </c>
      <c r="W168" s="7">
        <v>8970</v>
      </c>
      <c r="X168" s="7">
        <v>8970</v>
      </c>
    </row>
    <row r="169" spans="1:24">
      <c r="A169" s="9" t="s">
        <v>572</v>
      </c>
      <c r="B169" s="5" t="s">
        <v>573</v>
      </c>
      <c r="C169" s="5" t="s">
        <v>574</v>
      </c>
      <c r="D169" s="5" t="s">
        <v>354</v>
      </c>
      <c r="E169" s="5" t="s">
        <v>124</v>
      </c>
      <c r="F169" s="5" t="s">
        <v>110</v>
      </c>
      <c r="G169" s="5" t="s">
        <v>30</v>
      </c>
      <c r="H169" s="5" t="s">
        <v>31</v>
      </c>
      <c r="I169" s="5" t="s">
        <v>32</v>
      </c>
      <c r="J169" s="5" t="s">
        <v>33</v>
      </c>
      <c r="K169" s="5" t="s">
        <v>34</v>
      </c>
      <c r="L169" s="5" t="s">
        <v>575</v>
      </c>
      <c r="M169" s="5" t="s">
        <v>576</v>
      </c>
      <c r="N169" s="6" t="s">
        <v>37</v>
      </c>
      <c r="O169" s="6" t="s">
        <v>37</v>
      </c>
      <c r="P169" s="5" t="s">
        <v>357</v>
      </c>
      <c r="Q169" s="5" t="s">
        <v>358</v>
      </c>
      <c r="R169" s="5" t="s">
        <v>577</v>
      </c>
      <c r="S169" s="5" t="s">
        <v>37</v>
      </c>
      <c r="T169" s="5" t="s">
        <v>578</v>
      </c>
      <c r="U169" s="5" t="s">
        <v>37</v>
      </c>
      <c r="V169" s="5" t="s">
        <v>43</v>
      </c>
      <c r="W169" s="7">
        <v>15000</v>
      </c>
      <c r="X169" s="7">
        <v>20000</v>
      </c>
    </row>
    <row r="170" spans="1:24">
      <c r="A170" s="9" t="s">
        <v>1101</v>
      </c>
      <c r="B170" s="5" t="s">
        <v>1102</v>
      </c>
      <c r="C170" s="5" t="s">
        <v>1103</v>
      </c>
      <c r="D170" s="5" t="s">
        <v>1104</v>
      </c>
      <c r="E170" s="5" t="s">
        <v>252</v>
      </c>
      <c r="F170" s="5" t="s">
        <v>191</v>
      </c>
      <c r="G170" s="5" t="s">
        <v>30</v>
      </c>
      <c r="H170" s="5" t="s">
        <v>31</v>
      </c>
      <c r="I170" s="5" t="s">
        <v>32</v>
      </c>
      <c r="J170" s="5" t="s">
        <v>33</v>
      </c>
      <c r="K170" s="5" t="s">
        <v>163</v>
      </c>
      <c r="L170" s="5" t="s">
        <v>204</v>
      </c>
      <c r="M170" s="5" t="s">
        <v>1105</v>
      </c>
      <c r="N170" s="8">
        <v>1188</v>
      </c>
      <c r="O170" s="6" t="s">
        <v>37</v>
      </c>
      <c r="P170" s="5" t="s">
        <v>1106</v>
      </c>
      <c r="Q170" s="5" t="s">
        <v>1107</v>
      </c>
      <c r="R170" s="5" t="s">
        <v>1108</v>
      </c>
      <c r="S170" s="5" t="s">
        <v>1109</v>
      </c>
      <c r="T170" s="5" t="s">
        <v>1110</v>
      </c>
      <c r="U170" s="5" t="s">
        <v>37</v>
      </c>
      <c r="V170" s="5" t="s">
        <v>43</v>
      </c>
      <c r="W170" s="7">
        <v>18500</v>
      </c>
      <c r="X170" s="7">
        <v>20765</v>
      </c>
    </row>
    <row r="171" spans="1:24">
      <c r="A171" s="9" t="s">
        <v>972</v>
      </c>
      <c r="B171" s="5" t="s">
        <v>973</v>
      </c>
      <c r="C171" s="5" t="s">
        <v>974</v>
      </c>
      <c r="D171" s="5" t="s">
        <v>975</v>
      </c>
      <c r="E171" s="5" t="s">
        <v>153</v>
      </c>
      <c r="F171" s="5" t="s">
        <v>58</v>
      </c>
      <c r="G171" s="5" t="s">
        <v>30</v>
      </c>
      <c r="H171" s="5" t="s">
        <v>50</v>
      </c>
      <c r="I171" s="5" t="s">
        <v>32</v>
      </c>
      <c r="J171" s="5" t="s">
        <v>33</v>
      </c>
      <c r="K171" s="5" t="s">
        <v>52</v>
      </c>
      <c r="L171" s="5" t="s">
        <v>344</v>
      </c>
      <c r="M171" s="5" t="s">
        <v>976</v>
      </c>
      <c r="N171" s="6" t="s">
        <v>37</v>
      </c>
      <c r="O171" s="6" t="s">
        <v>37</v>
      </c>
      <c r="P171" s="5" t="s">
        <v>977</v>
      </c>
      <c r="Q171" s="5" t="s">
        <v>978</v>
      </c>
      <c r="R171" s="5" t="s">
        <v>979</v>
      </c>
      <c r="S171" s="5" t="s">
        <v>980</v>
      </c>
      <c r="T171" s="5" t="s">
        <v>981</v>
      </c>
      <c r="U171" s="5" t="s">
        <v>37</v>
      </c>
      <c r="V171" s="5" t="s">
        <v>43</v>
      </c>
      <c r="W171" s="7">
        <v>23000</v>
      </c>
      <c r="X171" s="7">
        <v>23000</v>
      </c>
    </row>
    <row r="172" spans="1:24">
      <c r="A172" s="9" t="s">
        <v>946</v>
      </c>
      <c r="B172" s="5" t="s">
        <v>947</v>
      </c>
      <c r="C172" s="5" t="s">
        <v>948</v>
      </c>
      <c r="D172" s="5" t="s">
        <v>949</v>
      </c>
      <c r="E172" s="5" t="s">
        <v>48</v>
      </c>
      <c r="F172" s="5" t="s">
        <v>110</v>
      </c>
      <c r="G172" s="5" t="s">
        <v>30</v>
      </c>
      <c r="H172" s="5" t="s">
        <v>31</v>
      </c>
      <c r="I172" s="5" t="s">
        <v>32</v>
      </c>
      <c r="J172" s="5" t="s">
        <v>33</v>
      </c>
      <c r="K172" s="5" t="s">
        <v>34</v>
      </c>
      <c r="L172" s="5" t="s">
        <v>575</v>
      </c>
      <c r="M172" s="5" t="s">
        <v>950</v>
      </c>
      <c r="N172" s="6" t="s">
        <v>37</v>
      </c>
      <c r="O172" s="6" t="s">
        <v>37</v>
      </c>
      <c r="P172" s="5" t="s">
        <v>735</v>
      </c>
      <c r="Q172" s="5" t="s">
        <v>662</v>
      </c>
      <c r="R172" s="5" t="s">
        <v>951</v>
      </c>
      <c r="S172" s="5" t="s">
        <v>952</v>
      </c>
      <c r="T172" s="5" t="s">
        <v>953</v>
      </c>
      <c r="U172" s="5" t="s">
        <v>37</v>
      </c>
      <c r="V172" s="5" t="s">
        <v>43</v>
      </c>
      <c r="W172" s="7">
        <v>24000</v>
      </c>
      <c r="X172" s="7">
        <v>24000</v>
      </c>
    </row>
    <row r="173" spans="1:24">
      <c r="A173" s="9" t="s">
        <v>1640</v>
      </c>
      <c r="B173" s="5" t="s">
        <v>1641</v>
      </c>
      <c r="C173" s="5" t="s">
        <v>1642</v>
      </c>
      <c r="D173" s="5" t="s">
        <v>1643</v>
      </c>
      <c r="E173" s="5" t="s">
        <v>252</v>
      </c>
      <c r="F173" s="5" t="s">
        <v>322</v>
      </c>
      <c r="G173" s="5" t="s">
        <v>30</v>
      </c>
      <c r="H173" s="5" t="s">
        <v>31</v>
      </c>
      <c r="I173" s="5" t="s">
        <v>32</v>
      </c>
      <c r="J173" s="5" t="s">
        <v>1575</v>
      </c>
      <c r="K173" s="5" t="s">
        <v>1575</v>
      </c>
      <c r="L173" s="5" t="s">
        <v>1637</v>
      </c>
      <c r="M173" s="5" t="s">
        <v>1644</v>
      </c>
      <c r="N173" s="6" t="s">
        <v>37</v>
      </c>
      <c r="O173" s="6" t="s">
        <v>37</v>
      </c>
      <c r="P173" s="5" t="s">
        <v>1645</v>
      </c>
      <c r="Q173" s="5" t="s">
        <v>1646</v>
      </c>
      <c r="R173" s="5" t="s">
        <v>359</v>
      </c>
      <c r="S173" s="5" t="s">
        <v>360</v>
      </c>
      <c r="T173" s="5" t="s">
        <v>361</v>
      </c>
      <c r="U173" s="5" t="s">
        <v>37</v>
      </c>
      <c r="V173" s="5" t="s">
        <v>43</v>
      </c>
      <c r="W173" s="7">
        <v>26000</v>
      </c>
      <c r="X173" s="7">
        <v>26000</v>
      </c>
    </row>
    <row r="174" spans="1:24">
      <c r="A174" s="9" t="s">
        <v>730</v>
      </c>
      <c r="B174" s="5" t="s">
        <v>731</v>
      </c>
      <c r="C174" s="5" t="s">
        <v>732</v>
      </c>
      <c r="D174" s="5" t="s">
        <v>733</v>
      </c>
      <c r="E174" s="5" t="s">
        <v>48</v>
      </c>
      <c r="F174" s="5" t="s">
        <v>76</v>
      </c>
      <c r="G174" s="5" t="s">
        <v>30</v>
      </c>
      <c r="H174" s="5" t="s">
        <v>31</v>
      </c>
      <c r="I174" s="5" t="s">
        <v>32</v>
      </c>
      <c r="J174" s="5" t="s">
        <v>33</v>
      </c>
      <c r="K174" s="5" t="s">
        <v>34</v>
      </c>
      <c r="L174" s="5" t="s">
        <v>333</v>
      </c>
      <c r="M174" s="5" t="s">
        <v>734</v>
      </c>
      <c r="N174" s="8">
        <v>2400</v>
      </c>
      <c r="O174" s="6" t="s">
        <v>37</v>
      </c>
      <c r="P174" s="5" t="s">
        <v>735</v>
      </c>
      <c r="Q174" s="5" t="s">
        <v>662</v>
      </c>
      <c r="R174" s="5" t="s">
        <v>736</v>
      </c>
      <c r="S174" s="5" t="s">
        <v>737</v>
      </c>
      <c r="T174" s="5" t="s">
        <v>37</v>
      </c>
      <c r="U174" s="5" t="s">
        <v>37</v>
      </c>
      <c r="V174" s="5" t="s">
        <v>43</v>
      </c>
      <c r="W174" s="7">
        <v>26255</v>
      </c>
      <c r="X174" s="7">
        <v>26255</v>
      </c>
    </row>
    <row r="175" spans="1:24">
      <c r="A175" s="9" t="s">
        <v>24</v>
      </c>
      <c r="B175" s="5" t="s">
        <v>25</v>
      </c>
      <c r="C175" s="5" t="s">
        <v>26</v>
      </c>
      <c r="D175" s="5" t="s">
        <v>27</v>
      </c>
      <c r="E175" s="5" t="s">
        <v>28</v>
      </c>
      <c r="F175" s="5" t="s">
        <v>29</v>
      </c>
      <c r="G175" s="5" t="s">
        <v>30</v>
      </c>
      <c r="H175" s="5" t="s">
        <v>31</v>
      </c>
      <c r="I175" s="5" t="s">
        <v>32</v>
      </c>
      <c r="J175" s="5" t="s">
        <v>33</v>
      </c>
      <c r="K175" s="5" t="s">
        <v>34</v>
      </c>
      <c r="L175" s="5" t="s">
        <v>35</v>
      </c>
      <c r="M175" s="5" t="s">
        <v>36</v>
      </c>
      <c r="N175" s="6" t="s">
        <v>37</v>
      </c>
      <c r="O175" s="6" t="s">
        <v>37</v>
      </c>
      <c r="P175" s="5" t="s">
        <v>38</v>
      </c>
      <c r="Q175" s="5" t="s">
        <v>39</v>
      </c>
      <c r="R175" s="5" t="s">
        <v>40</v>
      </c>
      <c r="S175" s="5" t="s">
        <v>41</v>
      </c>
      <c r="T175" s="5" t="s">
        <v>42</v>
      </c>
      <c r="U175" s="5" t="s">
        <v>37</v>
      </c>
      <c r="V175" s="5" t="s">
        <v>43</v>
      </c>
      <c r="W175" s="7">
        <v>30000</v>
      </c>
      <c r="X175" s="7">
        <v>30000</v>
      </c>
    </row>
    <row r="176" spans="1:24">
      <c r="A176" s="9" t="s">
        <v>697</v>
      </c>
      <c r="B176" s="5" t="s">
        <v>698</v>
      </c>
      <c r="C176" s="5" t="s">
        <v>699</v>
      </c>
      <c r="D176" s="5" t="s">
        <v>700</v>
      </c>
      <c r="E176" s="5" t="s">
        <v>124</v>
      </c>
      <c r="F176" s="5" t="s">
        <v>274</v>
      </c>
      <c r="G176" s="5" t="s">
        <v>125</v>
      </c>
      <c r="H176" s="5" t="s">
        <v>31</v>
      </c>
      <c r="I176" s="5" t="s">
        <v>32</v>
      </c>
      <c r="J176" s="5" t="s">
        <v>33</v>
      </c>
      <c r="K176" s="5" t="s">
        <v>34</v>
      </c>
      <c r="L176" s="5" t="s">
        <v>35</v>
      </c>
      <c r="M176" s="5" t="s">
        <v>701</v>
      </c>
      <c r="N176" s="8">
        <v>2797</v>
      </c>
      <c r="O176" s="6" t="s">
        <v>37</v>
      </c>
      <c r="P176" s="5" t="s">
        <v>702</v>
      </c>
      <c r="Q176" s="5" t="s">
        <v>703</v>
      </c>
      <c r="R176" s="5" t="s">
        <v>704</v>
      </c>
      <c r="S176" s="5" t="s">
        <v>37</v>
      </c>
      <c r="T176" s="5" t="s">
        <v>37</v>
      </c>
      <c r="U176" s="5" t="s">
        <v>37</v>
      </c>
      <c r="V176" s="5" t="s">
        <v>43</v>
      </c>
      <c r="W176" s="7">
        <v>38700</v>
      </c>
      <c r="X176" s="7">
        <v>66600</v>
      </c>
    </row>
    <row r="177" spans="1:24">
      <c r="A177" s="9" t="s">
        <v>57</v>
      </c>
      <c r="B177" s="5" t="s">
        <v>25</v>
      </c>
      <c r="C177" s="5" t="s">
        <v>26</v>
      </c>
      <c r="D177" s="5" t="s">
        <v>27</v>
      </c>
      <c r="E177" s="5" t="s">
        <v>28</v>
      </c>
      <c r="F177" s="5" t="s">
        <v>58</v>
      </c>
      <c r="G177" s="5" t="s">
        <v>30</v>
      </c>
      <c r="H177" s="5" t="s">
        <v>31</v>
      </c>
      <c r="I177" s="5" t="s">
        <v>32</v>
      </c>
      <c r="J177" s="5" t="s">
        <v>33</v>
      </c>
      <c r="K177" s="5" t="s">
        <v>34</v>
      </c>
      <c r="L177" s="5" t="s">
        <v>35</v>
      </c>
      <c r="M177" s="5" t="s">
        <v>59</v>
      </c>
      <c r="N177" s="8">
        <v>950</v>
      </c>
      <c r="O177" s="6" t="s">
        <v>37</v>
      </c>
      <c r="P177" s="5" t="s">
        <v>38</v>
      </c>
      <c r="Q177" s="5" t="s">
        <v>39</v>
      </c>
      <c r="R177" s="5" t="s">
        <v>40</v>
      </c>
      <c r="S177" s="5" t="s">
        <v>41</v>
      </c>
      <c r="T177" s="5" t="s">
        <v>42</v>
      </c>
      <c r="U177" s="5" t="s">
        <v>37</v>
      </c>
      <c r="V177" s="5" t="s">
        <v>43</v>
      </c>
      <c r="W177" s="7">
        <v>40000</v>
      </c>
      <c r="X177" s="7">
        <v>40000</v>
      </c>
    </row>
    <row r="178" spans="1:24">
      <c r="A178" s="9" t="s">
        <v>656</v>
      </c>
      <c r="B178" s="5" t="s">
        <v>657</v>
      </c>
      <c r="C178" s="5" t="s">
        <v>658</v>
      </c>
      <c r="D178" s="5" t="s">
        <v>659</v>
      </c>
      <c r="E178" s="5" t="s">
        <v>252</v>
      </c>
      <c r="F178" s="5" t="s">
        <v>64</v>
      </c>
      <c r="G178" s="5" t="s">
        <v>30</v>
      </c>
      <c r="H178" s="5" t="s">
        <v>31</v>
      </c>
      <c r="I178" s="5" t="s">
        <v>32</v>
      </c>
      <c r="J178" s="5" t="s">
        <v>33</v>
      </c>
      <c r="K178" s="5" t="s">
        <v>34</v>
      </c>
      <c r="L178" s="5" t="s">
        <v>241</v>
      </c>
      <c r="M178" s="5" t="s">
        <v>660</v>
      </c>
      <c r="N178" s="8">
        <v>4905</v>
      </c>
      <c r="O178" s="6" t="s">
        <v>37</v>
      </c>
      <c r="P178" s="5" t="s">
        <v>661</v>
      </c>
      <c r="Q178" s="5" t="s">
        <v>662</v>
      </c>
      <c r="R178" s="5" t="s">
        <v>663</v>
      </c>
      <c r="S178" s="5" t="s">
        <v>664</v>
      </c>
      <c r="T178" s="5" t="s">
        <v>665</v>
      </c>
      <c r="U178" s="5" t="s">
        <v>37</v>
      </c>
      <c r="V178" s="5" t="s">
        <v>43</v>
      </c>
      <c r="W178" s="7">
        <v>50000</v>
      </c>
      <c r="X178" s="7">
        <v>50000</v>
      </c>
    </row>
    <row r="179" spans="1:24">
      <c r="A179" s="9" t="s">
        <v>1499</v>
      </c>
      <c r="B179" s="5" t="s">
        <v>25</v>
      </c>
      <c r="C179" s="5" t="s">
        <v>26</v>
      </c>
      <c r="D179" s="5" t="s">
        <v>27</v>
      </c>
      <c r="E179" s="5" t="s">
        <v>28</v>
      </c>
      <c r="F179" s="5" t="s">
        <v>322</v>
      </c>
      <c r="G179" s="5" t="s">
        <v>30</v>
      </c>
      <c r="H179" s="5" t="s">
        <v>31</v>
      </c>
      <c r="I179" s="5" t="s">
        <v>32</v>
      </c>
      <c r="J179" s="5" t="s">
        <v>33</v>
      </c>
      <c r="K179" s="5" t="s">
        <v>34</v>
      </c>
      <c r="L179" s="5" t="s">
        <v>35</v>
      </c>
      <c r="M179" s="5" t="s">
        <v>1500</v>
      </c>
      <c r="N179" s="6" t="s">
        <v>37</v>
      </c>
      <c r="O179" s="6" t="s">
        <v>37</v>
      </c>
      <c r="P179" s="5" t="s">
        <v>38</v>
      </c>
      <c r="Q179" s="5" t="s">
        <v>39</v>
      </c>
      <c r="R179" s="5" t="s">
        <v>1501</v>
      </c>
      <c r="S179" s="5" t="s">
        <v>1502</v>
      </c>
      <c r="T179" s="5" t="s">
        <v>1503</v>
      </c>
      <c r="U179" s="5" t="s">
        <v>37</v>
      </c>
      <c r="V179" s="5" t="s">
        <v>43</v>
      </c>
      <c r="W179" s="7">
        <v>60000</v>
      </c>
      <c r="X179" s="7">
        <v>60000</v>
      </c>
    </row>
    <row r="180" spans="1:24">
      <c r="A180" s="9" t="s">
        <v>72</v>
      </c>
      <c r="B180" s="5" t="s">
        <v>73</v>
      </c>
      <c r="C180" s="5" t="s">
        <v>74</v>
      </c>
      <c r="D180" s="5" t="s">
        <v>75</v>
      </c>
      <c r="E180" s="5" t="s">
        <v>48</v>
      </c>
      <c r="F180" s="5" t="s">
        <v>76</v>
      </c>
      <c r="G180" s="5" t="s">
        <v>30</v>
      </c>
      <c r="H180" s="5" t="s">
        <v>31</v>
      </c>
      <c r="I180" s="5" t="s">
        <v>32</v>
      </c>
      <c r="J180" s="5" t="s">
        <v>33</v>
      </c>
      <c r="K180" s="5" t="s">
        <v>34</v>
      </c>
      <c r="L180" s="5" t="s">
        <v>77</v>
      </c>
      <c r="M180" s="5" t="s">
        <v>78</v>
      </c>
      <c r="N180" s="8">
        <v>222429</v>
      </c>
      <c r="O180" s="6" t="s">
        <v>37</v>
      </c>
      <c r="P180" s="5" t="s">
        <v>79</v>
      </c>
      <c r="Q180" s="5" t="s">
        <v>80</v>
      </c>
      <c r="R180" s="5" t="s">
        <v>81</v>
      </c>
      <c r="S180" s="5" t="s">
        <v>82</v>
      </c>
      <c r="T180" s="5" t="s">
        <v>83</v>
      </c>
      <c r="U180" s="5" t="s">
        <v>37</v>
      </c>
      <c r="V180" s="5" t="s">
        <v>43</v>
      </c>
      <c r="W180" s="7">
        <v>91877.85</v>
      </c>
      <c r="X180" s="7">
        <v>91877.85</v>
      </c>
    </row>
    <row r="181" spans="1:24">
      <c r="A181" s="9" t="s">
        <v>237</v>
      </c>
      <c r="B181" s="5" t="s">
        <v>238</v>
      </c>
      <c r="C181" s="5" t="s">
        <v>239</v>
      </c>
      <c r="D181" s="5" t="s">
        <v>240</v>
      </c>
      <c r="E181" s="5" t="s">
        <v>153</v>
      </c>
      <c r="F181" s="5" t="s">
        <v>191</v>
      </c>
      <c r="G181" s="5" t="s">
        <v>30</v>
      </c>
      <c r="H181" s="5" t="s">
        <v>31</v>
      </c>
      <c r="I181" s="5" t="s">
        <v>32</v>
      </c>
      <c r="J181" s="5" t="s">
        <v>33</v>
      </c>
      <c r="K181" s="5" t="s">
        <v>34</v>
      </c>
      <c r="L181" s="5" t="s">
        <v>241</v>
      </c>
      <c r="M181" s="5" t="s">
        <v>242</v>
      </c>
      <c r="N181" s="8">
        <v>2400</v>
      </c>
      <c r="O181" s="6" t="s">
        <v>37</v>
      </c>
      <c r="P181" s="5" t="s">
        <v>243</v>
      </c>
      <c r="Q181" s="5" t="s">
        <v>244</v>
      </c>
      <c r="R181" s="5" t="s">
        <v>245</v>
      </c>
      <c r="S181" s="5" t="s">
        <v>246</v>
      </c>
      <c r="T181" s="5" t="s">
        <v>247</v>
      </c>
      <c r="U181" s="5" t="s">
        <v>37</v>
      </c>
      <c r="V181" s="5" t="s">
        <v>43</v>
      </c>
      <c r="W181" s="7">
        <v>100000</v>
      </c>
      <c r="X181" s="7">
        <v>150000</v>
      </c>
    </row>
    <row r="182" spans="1:24">
      <c r="A182" s="9" t="s">
        <v>1084</v>
      </c>
      <c r="B182" s="5" t="s">
        <v>1085</v>
      </c>
      <c r="C182" s="5" t="s">
        <v>1086</v>
      </c>
      <c r="D182" s="5" t="s">
        <v>240</v>
      </c>
      <c r="E182" s="5" t="s">
        <v>153</v>
      </c>
      <c r="F182" s="5" t="s">
        <v>76</v>
      </c>
      <c r="G182" s="5" t="s">
        <v>30</v>
      </c>
      <c r="H182" s="5" t="s">
        <v>31</v>
      </c>
      <c r="I182" s="5" t="s">
        <v>32</v>
      </c>
      <c r="J182" s="5" t="s">
        <v>33</v>
      </c>
      <c r="K182" s="5" t="s">
        <v>34</v>
      </c>
      <c r="L182" s="5" t="s">
        <v>35</v>
      </c>
      <c r="M182" s="5" t="s">
        <v>1087</v>
      </c>
      <c r="N182" s="8">
        <v>785</v>
      </c>
      <c r="O182" s="6" t="s">
        <v>37</v>
      </c>
      <c r="P182" s="5" t="s">
        <v>1088</v>
      </c>
      <c r="Q182" s="5" t="s">
        <v>1089</v>
      </c>
      <c r="R182" s="5" t="s">
        <v>1090</v>
      </c>
      <c r="S182" s="5" t="s">
        <v>1091</v>
      </c>
      <c r="T182" s="5" t="s">
        <v>1092</v>
      </c>
      <c r="U182" s="5" t="s">
        <v>1093</v>
      </c>
      <c r="V182" s="5" t="s">
        <v>43</v>
      </c>
      <c r="W182" s="7">
        <v>101900</v>
      </c>
      <c r="X182" s="7">
        <v>214996</v>
      </c>
    </row>
    <row r="183" spans="1:24">
      <c r="A183" s="9" t="s">
        <v>159</v>
      </c>
      <c r="B183" s="5" t="s">
        <v>160</v>
      </c>
      <c r="C183" s="5" t="s">
        <v>161</v>
      </c>
      <c r="D183" s="5" t="s">
        <v>162</v>
      </c>
      <c r="E183" s="5" t="s">
        <v>48</v>
      </c>
      <c r="F183" s="5" t="s">
        <v>76</v>
      </c>
      <c r="G183" s="5" t="s">
        <v>30</v>
      </c>
      <c r="H183" s="5" t="s">
        <v>31</v>
      </c>
      <c r="I183" s="5" t="s">
        <v>32</v>
      </c>
      <c r="J183" s="5" t="s">
        <v>33</v>
      </c>
      <c r="K183" s="5" t="s">
        <v>163</v>
      </c>
      <c r="L183" s="5" t="s">
        <v>77</v>
      </c>
      <c r="M183" s="5" t="s">
        <v>164</v>
      </c>
      <c r="N183" s="8">
        <v>17660</v>
      </c>
      <c r="O183" s="6" t="s">
        <v>37</v>
      </c>
      <c r="P183" s="5" t="s">
        <v>165</v>
      </c>
      <c r="Q183" s="5" t="s">
        <v>166</v>
      </c>
      <c r="R183" s="5" t="s">
        <v>167</v>
      </c>
      <c r="S183" s="5" t="s">
        <v>168</v>
      </c>
      <c r="T183" s="5" t="s">
        <v>169</v>
      </c>
      <c r="U183" s="5" t="s">
        <v>37</v>
      </c>
      <c r="V183" s="5" t="s">
        <v>43</v>
      </c>
      <c r="W183" s="7">
        <v>150000</v>
      </c>
      <c r="X183" s="7">
        <v>150000</v>
      </c>
    </row>
    <row r="184" spans="1:24">
      <c r="A184" s="9" t="s">
        <v>828</v>
      </c>
      <c r="B184" s="5" t="s">
        <v>829</v>
      </c>
      <c r="C184" s="5" t="s">
        <v>830</v>
      </c>
      <c r="D184" s="5" t="s">
        <v>831</v>
      </c>
      <c r="E184" s="5" t="s">
        <v>153</v>
      </c>
      <c r="F184" s="5" t="s">
        <v>29</v>
      </c>
      <c r="G184" s="5" t="s">
        <v>30</v>
      </c>
      <c r="H184" s="5" t="s">
        <v>31</v>
      </c>
      <c r="I184" s="5" t="s">
        <v>32</v>
      </c>
      <c r="J184" s="5" t="s">
        <v>33</v>
      </c>
      <c r="K184" s="5" t="s">
        <v>34</v>
      </c>
      <c r="L184" s="5" t="s">
        <v>35</v>
      </c>
      <c r="M184" s="5" t="s">
        <v>832</v>
      </c>
      <c r="N184" s="8">
        <v>6115</v>
      </c>
      <c r="O184" s="6" t="s">
        <v>37</v>
      </c>
      <c r="P184" s="5" t="s">
        <v>833</v>
      </c>
      <c r="Q184" s="5" t="s">
        <v>834</v>
      </c>
      <c r="R184" s="5" t="s">
        <v>835</v>
      </c>
      <c r="S184" s="5" t="s">
        <v>836</v>
      </c>
      <c r="T184" s="5" t="s">
        <v>837</v>
      </c>
      <c r="U184" s="5" t="s">
        <v>37</v>
      </c>
      <c r="V184" s="5" t="s">
        <v>43</v>
      </c>
      <c r="W184" s="7">
        <v>188347</v>
      </c>
      <c r="X184" s="7">
        <v>238101</v>
      </c>
    </row>
    <row r="185" spans="1:24">
      <c r="A185" s="9" t="s">
        <v>318</v>
      </c>
      <c r="B185" s="5" t="s">
        <v>319</v>
      </c>
      <c r="C185" s="5" t="s">
        <v>320</v>
      </c>
      <c r="D185" s="5" t="s">
        <v>321</v>
      </c>
      <c r="E185" s="5" t="s">
        <v>252</v>
      </c>
      <c r="F185" s="5" t="s">
        <v>322</v>
      </c>
      <c r="G185" s="5" t="s">
        <v>30</v>
      </c>
      <c r="H185" s="5" t="s">
        <v>31</v>
      </c>
      <c r="I185" s="5" t="s">
        <v>32</v>
      </c>
      <c r="J185" s="5" t="s">
        <v>33</v>
      </c>
      <c r="K185" s="5" t="s">
        <v>34</v>
      </c>
      <c r="L185" s="5" t="s">
        <v>77</v>
      </c>
      <c r="M185" s="5" t="s">
        <v>323</v>
      </c>
      <c r="N185" s="8">
        <v>79290</v>
      </c>
      <c r="O185" s="6" t="s">
        <v>37</v>
      </c>
      <c r="P185" s="5" t="s">
        <v>324</v>
      </c>
      <c r="Q185" s="5" t="s">
        <v>325</v>
      </c>
      <c r="R185" s="5" t="s">
        <v>326</v>
      </c>
      <c r="S185" s="5" t="s">
        <v>327</v>
      </c>
      <c r="T185" s="5" t="s">
        <v>328</v>
      </c>
      <c r="U185" s="5" t="s">
        <v>37</v>
      </c>
      <c r="V185" s="5" t="s">
        <v>43</v>
      </c>
      <c r="W185" s="7">
        <v>350000</v>
      </c>
      <c r="X185" s="7">
        <v>350000</v>
      </c>
    </row>
    <row r="186" spans="1:24">
      <c r="A186" s="9" t="s">
        <v>538</v>
      </c>
      <c r="B186" s="5" t="s">
        <v>539</v>
      </c>
      <c r="C186" s="5" t="s">
        <v>540</v>
      </c>
      <c r="D186" s="5" t="s">
        <v>541</v>
      </c>
      <c r="E186" s="5" t="s">
        <v>153</v>
      </c>
      <c r="F186" s="5" t="s">
        <v>404</v>
      </c>
      <c r="G186" s="5" t="s">
        <v>30</v>
      </c>
      <c r="H186" s="5" t="s">
        <v>31</v>
      </c>
      <c r="I186" s="5" t="s">
        <v>32</v>
      </c>
      <c r="J186" s="5" t="s">
        <v>33</v>
      </c>
      <c r="K186" s="5" t="s">
        <v>34</v>
      </c>
      <c r="L186" s="5" t="s">
        <v>35</v>
      </c>
      <c r="M186" s="5" t="s">
        <v>542</v>
      </c>
      <c r="N186" s="8">
        <v>4740</v>
      </c>
      <c r="O186" s="6" t="s">
        <v>37</v>
      </c>
      <c r="P186" s="5" t="s">
        <v>543</v>
      </c>
      <c r="Q186" s="5" t="s">
        <v>544</v>
      </c>
      <c r="R186" s="5" t="s">
        <v>485</v>
      </c>
      <c r="S186" s="5" t="s">
        <v>486</v>
      </c>
      <c r="T186" s="5" t="s">
        <v>487</v>
      </c>
      <c r="U186" s="5" t="s">
        <v>37</v>
      </c>
      <c r="V186" s="5" t="s">
        <v>43</v>
      </c>
      <c r="W186" s="7">
        <v>375000</v>
      </c>
      <c r="X186" s="7">
        <v>375000</v>
      </c>
    </row>
    <row r="187" spans="1:24">
      <c r="A187" s="9" t="s">
        <v>60</v>
      </c>
      <c r="B187" s="5" t="s">
        <v>61</v>
      </c>
      <c r="C187" s="5" t="s">
        <v>62</v>
      </c>
      <c r="D187" s="5" t="s">
        <v>63</v>
      </c>
      <c r="E187" s="5" t="s">
        <v>48</v>
      </c>
      <c r="F187" s="5" t="s">
        <v>64</v>
      </c>
      <c r="G187" s="5" t="s">
        <v>30</v>
      </c>
      <c r="H187" s="5" t="s">
        <v>31</v>
      </c>
      <c r="I187" s="5" t="s">
        <v>32</v>
      </c>
      <c r="J187" s="5" t="s">
        <v>33</v>
      </c>
      <c r="K187" s="5" t="s">
        <v>34</v>
      </c>
      <c r="L187" s="5" t="s">
        <v>65</v>
      </c>
      <c r="M187" s="5" t="s">
        <v>66</v>
      </c>
      <c r="N187" s="8">
        <v>4461</v>
      </c>
      <c r="O187" s="6" t="s">
        <v>37</v>
      </c>
      <c r="P187" s="5" t="s">
        <v>67</v>
      </c>
      <c r="Q187" s="5" t="s">
        <v>68</v>
      </c>
      <c r="R187" s="5" t="s">
        <v>69</v>
      </c>
      <c r="S187" s="5" t="s">
        <v>70</v>
      </c>
      <c r="T187" s="5" t="s">
        <v>71</v>
      </c>
      <c r="U187" s="5" t="s">
        <v>37</v>
      </c>
      <c r="V187" s="5" t="s">
        <v>43</v>
      </c>
      <c r="W187" s="7">
        <v>400000</v>
      </c>
      <c r="X187" s="7">
        <v>400000</v>
      </c>
    </row>
    <row r="188" spans="1:24">
      <c r="A188" s="9" t="s">
        <v>208</v>
      </c>
      <c r="B188" s="5" t="s">
        <v>25</v>
      </c>
      <c r="C188" s="5" t="s">
        <v>26</v>
      </c>
      <c r="D188" s="5" t="s">
        <v>27</v>
      </c>
      <c r="E188" s="5" t="s">
        <v>28</v>
      </c>
      <c r="F188" s="5" t="s">
        <v>174</v>
      </c>
      <c r="G188" s="5" t="s">
        <v>30</v>
      </c>
      <c r="H188" s="5" t="s">
        <v>31</v>
      </c>
      <c r="I188" s="5" t="s">
        <v>32</v>
      </c>
      <c r="J188" s="5" t="s">
        <v>33</v>
      </c>
      <c r="K188" s="5" t="s">
        <v>34</v>
      </c>
      <c r="L188" s="5" t="s">
        <v>77</v>
      </c>
      <c r="M188" s="5" t="s">
        <v>209</v>
      </c>
      <c r="N188" s="8">
        <v>170000</v>
      </c>
      <c r="O188" s="6" t="s">
        <v>37</v>
      </c>
      <c r="P188" s="5" t="s">
        <v>38</v>
      </c>
      <c r="Q188" s="5" t="s">
        <v>39</v>
      </c>
      <c r="R188" s="5" t="s">
        <v>210</v>
      </c>
      <c r="S188" s="5" t="s">
        <v>211</v>
      </c>
      <c r="T188" s="5" t="s">
        <v>212</v>
      </c>
      <c r="U188" s="5" t="s">
        <v>37</v>
      </c>
      <c r="V188" s="5" t="s">
        <v>43</v>
      </c>
      <c r="W188" s="7">
        <v>500000</v>
      </c>
      <c r="X188" s="7">
        <v>500000</v>
      </c>
    </row>
    <row r="189" spans="1:24">
      <c r="A189" s="9" t="s">
        <v>170</v>
      </c>
      <c r="B189" s="5" t="s">
        <v>171</v>
      </c>
      <c r="C189" s="5" t="s">
        <v>172</v>
      </c>
      <c r="D189" s="5" t="s">
        <v>173</v>
      </c>
      <c r="E189" s="5" t="s">
        <v>28</v>
      </c>
      <c r="F189" s="5" t="s">
        <v>174</v>
      </c>
      <c r="G189" s="5" t="s">
        <v>30</v>
      </c>
      <c r="H189" s="5" t="s">
        <v>31</v>
      </c>
      <c r="I189" s="5" t="s">
        <v>32</v>
      </c>
      <c r="J189" s="5" t="s">
        <v>33</v>
      </c>
      <c r="K189" s="5" t="s">
        <v>34</v>
      </c>
      <c r="L189" s="5" t="s">
        <v>65</v>
      </c>
      <c r="M189" s="5" t="s">
        <v>175</v>
      </c>
      <c r="N189" s="6" t="s">
        <v>37</v>
      </c>
      <c r="O189" s="6" t="s">
        <v>37</v>
      </c>
      <c r="P189" s="5" t="s">
        <v>90</v>
      </c>
      <c r="Q189" s="5" t="s">
        <v>176</v>
      </c>
      <c r="R189" s="5" t="s">
        <v>37</v>
      </c>
      <c r="S189" s="5" t="s">
        <v>37</v>
      </c>
      <c r="T189" s="5" t="s">
        <v>37</v>
      </c>
      <c r="U189" s="5" t="s">
        <v>37</v>
      </c>
      <c r="V189" s="5" t="s">
        <v>43</v>
      </c>
      <c r="W189" s="7">
        <v>1000000</v>
      </c>
      <c r="X189" s="7">
        <v>1000000</v>
      </c>
    </row>
    <row r="190" spans="1:24">
      <c r="A190" s="9" t="s">
        <v>478</v>
      </c>
      <c r="B190" s="5" t="s">
        <v>479</v>
      </c>
      <c r="C190" s="5" t="s">
        <v>480</v>
      </c>
      <c r="D190" s="5" t="s">
        <v>481</v>
      </c>
      <c r="E190" s="5" t="s">
        <v>252</v>
      </c>
      <c r="F190" s="5" t="s">
        <v>404</v>
      </c>
      <c r="G190" s="5" t="s">
        <v>30</v>
      </c>
      <c r="H190" s="5" t="s">
        <v>31</v>
      </c>
      <c r="I190" s="5" t="s">
        <v>32</v>
      </c>
      <c r="J190" s="5" t="s">
        <v>33</v>
      </c>
      <c r="K190" s="5" t="s">
        <v>34</v>
      </c>
      <c r="L190" s="5" t="s">
        <v>65</v>
      </c>
      <c r="M190" s="5" t="s">
        <v>482</v>
      </c>
      <c r="N190" s="8">
        <v>212600</v>
      </c>
      <c r="O190" s="6" t="s">
        <v>37</v>
      </c>
      <c r="P190" s="5" t="s">
        <v>483</v>
      </c>
      <c r="Q190" s="5" t="s">
        <v>484</v>
      </c>
      <c r="R190" s="5" t="s">
        <v>485</v>
      </c>
      <c r="S190" s="5" t="s">
        <v>486</v>
      </c>
      <c r="T190" s="5" t="s">
        <v>487</v>
      </c>
      <c r="U190" s="5" t="s">
        <v>37</v>
      </c>
      <c r="V190" s="5" t="s">
        <v>43</v>
      </c>
      <c r="W190" s="7">
        <v>1000000</v>
      </c>
      <c r="X190" s="7">
        <v>1000000</v>
      </c>
    </row>
    <row r="191" spans="1:24">
      <c r="A191" s="9" t="s">
        <v>84</v>
      </c>
      <c r="B191" s="5" t="s">
        <v>85</v>
      </c>
      <c r="C191" s="5" t="s">
        <v>86</v>
      </c>
      <c r="D191" s="5" t="s">
        <v>87</v>
      </c>
      <c r="E191" s="5" t="s">
        <v>48</v>
      </c>
      <c r="F191" s="5" t="s">
        <v>88</v>
      </c>
      <c r="G191" s="5" t="s">
        <v>30</v>
      </c>
      <c r="H191" s="5" t="s">
        <v>31</v>
      </c>
      <c r="I191" s="5" t="s">
        <v>32</v>
      </c>
      <c r="J191" s="5" t="s">
        <v>33</v>
      </c>
      <c r="K191" s="5" t="s">
        <v>34</v>
      </c>
      <c r="L191" s="5" t="s">
        <v>65</v>
      </c>
      <c r="M191" s="5" t="s">
        <v>89</v>
      </c>
      <c r="N191" s="8">
        <v>87423</v>
      </c>
      <c r="O191" s="6" t="s">
        <v>37</v>
      </c>
      <c r="P191" s="5" t="s">
        <v>90</v>
      </c>
      <c r="Q191" s="5" t="s">
        <v>91</v>
      </c>
      <c r="R191" s="5" t="s">
        <v>92</v>
      </c>
      <c r="S191" s="5" t="s">
        <v>93</v>
      </c>
      <c r="T191" s="5" t="s">
        <v>94</v>
      </c>
      <c r="U191" s="5" t="s">
        <v>37</v>
      </c>
      <c r="V191" s="5" t="s">
        <v>43</v>
      </c>
      <c r="W191" s="7">
        <v>1100000</v>
      </c>
      <c r="X191" s="7">
        <v>1100000</v>
      </c>
    </row>
    <row r="192" spans="1:24">
      <c r="A192" s="9" t="s">
        <v>227</v>
      </c>
      <c r="B192" s="5" t="s">
        <v>228</v>
      </c>
      <c r="C192" s="5" t="s">
        <v>229</v>
      </c>
      <c r="D192" s="5" t="s">
        <v>230</v>
      </c>
      <c r="E192" s="5" t="s">
        <v>124</v>
      </c>
      <c r="F192" s="5" t="s">
        <v>99</v>
      </c>
      <c r="G192" s="5" t="s">
        <v>30</v>
      </c>
      <c r="H192" s="5" t="s">
        <v>31</v>
      </c>
      <c r="I192" s="5" t="s">
        <v>32</v>
      </c>
      <c r="J192" s="5" t="s">
        <v>33</v>
      </c>
      <c r="K192" s="5" t="s">
        <v>34</v>
      </c>
      <c r="L192" s="5" t="s">
        <v>35</v>
      </c>
      <c r="M192" s="5" t="s">
        <v>231</v>
      </c>
      <c r="N192" s="6" t="s">
        <v>37</v>
      </c>
      <c r="O192" s="8">
        <v>20240</v>
      </c>
      <c r="P192" s="5" t="s">
        <v>232</v>
      </c>
      <c r="Q192" s="5" t="s">
        <v>233</v>
      </c>
      <c r="R192" s="5" t="s">
        <v>234</v>
      </c>
      <c r="S192" s="5" t="s">
        <v>235</v>
      </c>
      <c r="T192" s="5" t="s">
        <v>236</v>
      </c>
      <c r="U192" s="5" t="s">
        <v>37</v>
      </c>
      <c r="V192" s="5" t="s">
        <v>43</v>
      </c>
      <c r="W192" s="7">
        <v>1455500</v>
      </c>
      <c r="X192" s="7">
        <v>1455500</v>
      </c>
    </row>
    <row r="193" spans="1:24">
      <c r="A193" s="9" t="s">
        <v>142</v>
      </c>
      <c r="B193" s="5" t="s">
        <v>143</v>
      </c>
      <c r="C193" s="5" t="s">
        <v>144</v>
      </c>
      <c r="D193" s="5" t="s">
        <v>145</v>
      </c>
      <c r="E193" s="5" t="s">
        <v>124</v>
      </c>
      <c r="F193" s="5" t="s">
        <v>99</v>
      </c>
      <c r="G193" s="5" t="s">
        <v>30</v>
      </c>
      <c r="H193" s="5" t="s">
        <v>31</v>
      </c>
      <c r="I193" s="5" t="s">
        <v>32</v>
      </c>
      <c r="J193" s="5" t="s">
        <v>33</v>
      </c>
      <c r="K193" s="5" t="s">
        <v>34</v>
      </c>
      <c r="L193" s="5" t="s">
        <v>65</v>
      </c>
      <c r="M193" s="5" t="s">
        <v>146</v>
      </c>
      <c r="N193" s="8">
        <v>41511</v>
      </c>
      <c r="O193" s="6" t="s">
        <v>37</v>
      </c>
      <c r="P193" s="5" t="s">
        <v>147</v>
      </c>
      <c r="Q193" s="5" t="s">
        <v>148</v>
      </c>
      <c r="R193" s="5" t="s">
        <v>37</v>
      </c>
      <c r="S193" s="5" t="s">
        <v>37</v>
      </c>
      <c r="T193" s="5" t="s">
        <v>37</v>
      </c>
      <c r="U193" s="5" t="s">
        <v>37</v>
      </c>
      <c r="V193" s="5" t="s">
        <v>43</v>
      </c>
      <c r="W193" s="7">
        <v>2000000</v>
      </c>
      <c r="X193" s="7">
        <v>2000000</v>
      </c>
    </row>
    <row r="194" spans="1:24">
      <c r="A194" s="9" t="s">
        <v>1619</v>
      </c>
      <c r="B194" s="5" t="s">
        <v>1620</v>
      </c>
      <c r="C194" s="5" t="s">
        <v>1621</v>
      </c>
      <c r="D194" s="5" t="s">
        <v>1622</v>
      </c>
      <c r="E194" s="5" t="s">
        <v>124</v>
      </c>
      <c r="F194" s="5" t="s">
        <v>217</v>
      </c>
      <c r="G194" s="5" t="s">
        <v>30</v>
      </c>
      <c r="H194" s="5" t="s">
        <v>50</v>
      </c>
      <c r="I194" s="5" t="s">
        <v>1587</v>
      </c>
      <c r="J194" s="5" t="s">
        <v>1575</v>
      </c>
      <c r="K194" s="5" t="s">
        <v>1575</v>
      </c>
      <c r="L194" s="5" t="s">
        <v>1576</v>
      </c>
      <c r="M194" s="5" t="s">
        <v>1623</v>
      </c>
      <c r="N194" s="6" t="s">
        <v>37</v>
      </c>
      <c r="O194" s="6" t="s">
        <v>37</v>
      </c>
      <c r="P194" s="5" t="s">
        <v>1624</v>
      </c>
      <c r="Q194" s="5" t="s">
        <v>1625</v>
      </c>
      <c r="R194" s="5" t="s">
        <v>37</v>
      </c>
      <c r="S194" s="5" t="s">
        <v>37</v>
      </c>
      <c r="T194" s="5" t="s">
        <v>37</v>
      </c>
      <c r="U194" s="5" t="s">
        <v>37</v>
      </c>
      <c r="V194" s="5" t="s">
        <v>43</v>
      </c>
      <c r="W194" s="7">
        <v>5000</v>
      </c>
      <c r="X194" s="7">
        <v>5000</v>
      </c>
    </row>
    <row r="195" spans="1:24">
      <c r="A195" s="9" t="s">
        <v>1583</v>
      </c>
      <c r="B195" s="5" t="s">
        <v>1584</v>
      </c>
      <c r="C195" s="5" t="s">
        <v>1585</v>
      </c>
      <c r="D195" s="5" t="s">
        <v>1586</v>
      </c>
      <c r="E195" s="5" t="s">
        <v>124</v>
      </c>
      <c r="F195" s="5" t="s">
        <v>58</v>
      </c>
      <c r="G195" s="5" t="s">
        <v>30</v>
      </c>
      <c r="H195" s="5" t="s">
        <v>50</v>
      </c>
      <c r="I195" s="5" t="s">
        <v>1587</v>
      </c>
      <c r="J195" s="5" t="s">
        <v>1575</v>
      </c>
      <c r="K195" s="5" t="s">
        <v>1575</v>
      </c>
      <c r="L195" s="5" t="s">
        <v>1576</v>
      </c>
      <c r="M195" s="5" t="s">
        <v>1588</v>
      </c>
      <c r="N195" s="6" t="s">
        <v>37</v>
      </c>
      <c r="O195" s="6" t="s">
        <v>37</v>
      </c>
      <c r="P195" s="5" t="s">
        <v>1589</v>
      </c>
      <c r="Q195" s="5" t="s">
        <v>1590</v>
      </c>
      <c r="R195" s="5" t="s">
        <v>37</v>
      </c>
      <c r="S195" s="5" t="s">
        <v>37</v>
      </c>
      <c r="T195" s="5" t="s">
        <v>37</v>
      </c>
      <c r="U195" s="5" t="s">
        <v>1591</v>
      </c>
      <c r="V195" s="5" t="s">
        <v>1592</v>
      </c>
      <c r="W195" s="7">
        <v>10000</v>
      </c>
      <c r="X195" s="7">
        <v>10000</v>
      </c>
    </row>
    <row r="196" spans="1:24">
      <c r="A196" s="9" t="s">
        <v>1602</v>
      </c>
      <c r="B196" s="5" t="s">
        <v>1603</v>
      </c>
      <c r="C196" s="5" t="s">
        <v>1604</v>
      </c>
      <c r="D196" s="5" t="s">
        <v>1605</v>
      </c>
      <c r="E196" s="5" t="s">
        <v>252</v>
      </c>
      <c r="F196" s="5" t="s">
        <v>404</v>
      </c>
      <c r="G196" s="5" t="s">
        <v>30</v>
      </c>
      <c r="H196" s="5" t="s">
        <v>50</v>
      </c>
      <c r="I196" s="5" t="s">
        <v>1587</v>
      </c>
      <c r="J196" s="5" t="s">
        <v>1575</v>
      </c>
      <c r="K196" s="5" t="s">
        <v>1575</v>
      </c>
      <c r="L196" s="5" t="s">
        <v>1576</v>
      </c>
      <c r="M196" s="5" t="s">
        <v>1606</v>
      </c>
      <c r="N196" s="6" t="s">
        <v>37</v>
      </c>
      <c r="O196" s="6" t="s">
        <v>37</v>
      </c>
      <c r="P196" s="5" t="s">
        <v>1607</v>
      </c>
      <c r="Q196" s="5" t="s">
        <v>1608</v>
      </c>
      <c r="R196" s="5" t="s">
        <v>1609</v>
      </c>
      <c r="S196" s="5" t="s">
        <v>1610</v>
      </c>
      <c r="T196" s="5" t="s">
        <v>1611</v>
      </c>
      <c r="U196" s="5" t="s">
        <v>37</v>
      </c>
      <c r="V196" s="5" t="s">
        <v>43</v>
      </c>
      <c r="W196" s="7">
        <v>20000</v>
      </c>
      <c r="X196" s="7">
        <v>20000</v>
      </c>
    </row>
    <row r="197" spans="1:24">
      <c r="A197" s="9" t="s">
        <v>1612</v>
      </c>
      <c r="B197" s="5" t="s">
        <v>1613</v>
      </c>
      <c r="C197" s="5" t="s">
        <v>1614</v>
      </c>
      <c r="D197" s="5" t="s">
        <v>1615</v>
      </c>
      <c r="E197" s="5" t="s">
        <v>124</v>
      </c>
      <c r="F197" s="5" t="s">
        <v>99</v>
      </c>
      <c r="G197" s="5" t="s">
        <v>30</v>
      </c>
      <c r="H197" s="5" t="s">
        <v>50</v>
      </c>
      <c r="I197" s="5" t="s">
        <v>1587</v>
      </c>
      <c r="J197" s="5" t="s">
        <v>1575</v>
      </c>
      <c r="K197" s="5" t="s">
        <v>1575</v>
      </c>
      <c r="L197" s="5" t="s">
        <v>1576</v>
      </c>
      <c r="M197" s="5" t="s">
        <v>1616</v>
      </c>
      <c r="N197" s="6" t="s">
        <v>37</v>
      </c>
      <c r="O197" s="6" t="s">
        <v>37</v>
      </c>
      <c r="P197" s="5" t="s">
        <v>1617</v>
      </c>
      <c r="Q197" s="5" t="s">
        <v>1618</v>
      </c>
      <c r="R197" s="5" t="s">
        <v>37</v>
      </c>
      <c r="S197" s="5" t="s">
        <v>37</v>
      </c>
      <c r="T197" s="5" t="s">
        <v>37</v>
      </c>
      <c r="U197" s="5" t="s">
        <v>37</v>
      </c>
      <c r="V197" s="5" t="s">
        <v>43</v>
      </c>
      <c r="W197" s="7">
        <v>23500</v>
      </c>
      <c r="X197" s="7">
        <v>23500</v>
      </c>
    </row>
    <row r="198" spans="1:24">
      <c r="A198" s="9" t="s">
        <v>1626</v>
      </c>
      <c r="B198" s="5" t="s">
        <v>1627</v>
      </c>
      <c r="C198" s="5" t="s">
        <v>1628</v>
      </c>
      <c r="D198" s="5" t="s">
        <v>1629</v>
      </c>
      <c r="E198" s="5" t="s">
        <v>124</v>
      </c>
      <c r="F198" s="5" t="s">
        <v>404</v>
      </c>
      <c r="G198" s="5" t="s">
        <v>30</v>
      </c>
      <c r="H198" s="5" t="s">
        <v>50</v>
      </c>
      <c r="I198" s="5" t="s">
        <v>1587</v>
      </c>
      <c r="J198" s="5" t="s">
        <v>1575</v>
      </c>
      <c r="K198" s="5" t="s">
        <v>1575</v>
      </c>
      <c r="L198" s="5" t="s">
        <v>1576</v>
      </c>
      <c r="M198" s="5" t="s">
        <v>1630</v>
      </c>
      <c r="N198" s="6" t="s">
        <v>37</v>
      </c>
      <c r="O198" s="6" t="s">
        <v>37</v>
      </c>
      <c r="P198" s="5" t="s">
        <v>1631</v>
      </c>
      <c r="Q198" s="5" t="s">
        <v>1632</v>
      </c>
      <c r="R198" s="5" t="s">
        <v>1633</v>
      </c>
      <c r="S198" s="5" t="s">
        <v>1634</v>
      </c>
      <c r="T198" s="5" t="s">
        <v>1635</v>
      </c>
      <c r="U198" s="5" t="s">
        <v>37</v>
      </c>
      <c r="V198" s="5" t="s">
        <v>43</v>
      </c>
      <c r="W198" s="7">
        <v>31177</v>
      </c>
      <c r="X198" s="7">
        <v>31177</v>
      </c>
    </row>
    <row r="199" spans="1:24">
      <c r="A199" s="9" t="s">
        <v>1593</v>
      </c>
      <c r="B199" s="5" t="s">
        <v>1594</v>
      </c>
      <c r="C199" s="5" t="s">
        <v>1595</v>
      </c>
      <c r="D199" s="5" t="s">
        <v>1596</v>
      </c>
      <c r="E199" s="5" t="s">
        <v>153</v>
      </c>
      <c r="F199" s="5" t="s">
        <v>110</v>
      </c>
      <c r="G199" s="5" t="s">
        <v>30</v>
      </c>
      <c r="H199" s="5" t="s">
        <v>50</v>
      </c>
      <c r="I199" s="5" t="s">
        <v>1587</v>
      </c>
      <c r="J199" s="5" t="s">
        <v>1575</v>
      </c>
      <c r="K199" s="5" t="s">
        <v>1575</v>
      </c>
      <c r="L199" s="5" t="s">
        <v>1576</v>
      </c>
      <c r="M199" s="5" t="s">
        <v>1597</v>
      </c>
      <c r="N199" s="8">
        <v>955</v>
      </c>
      <c r="O199" s="6" t="s">
        <v>37</v>
      </c>
      <c r="P199" s="5" t="s">
        <v>1598</v>
      </c>
      <c r="Q199" s="5" t="s">
        <v>1599</v>
      </c>
      <c r="R199" s="5" t="s">
        <v>37</v>
      </c>
      <c r="S199" s="5" t="s">
        <v>37</v>
      </c>
      <c r="T199" s="5" t="s">
        <v>37</v>
      </c>
      <c r="U199" s="5" t="s">
        <v>1600</v>
      </c>
      <c r="V199" s="5" t="s">
        <v>1601</v>
      </c>
      <c r="W199" s="7">
        <v>40950</v>
      </c>
      <c r="X199" s="7">
        <v>40950</v>
      </c>
    </row>
    <row r="200" spans="1:24">
      <c r="A200" s="9" t="s">
        <v>1570</v>
      </c>
      <c r="B200" s="5" t="s">
        <v>1571</v>
      </c>
      <c r="C200" s="5" t="s">
        <v>1572</v>
      </c>
      <c r="D200" s="5" t="s">
        <v>1573</v>
      </c>
      <c r="E200" s="5" t="s">
        <v>124</v>
      </c>
      <c r="F200" s="5" t="s">
        <v>174</v>
      </c>
      <c r="G200" s="5" t="s">
        <v>30</v>
      </c>
      <c r="H200" s="5" t="s">
        <v>31</v>
      </c>
      <c r="I200" s="5" t="s">
        <v>1574</v>
      </c>
      <c r="J200" s="5" t="s">
        <v>1575</v>
      </c>
      <c r="K200" s="5" t="s">
        <v>1575</v>
      </c>
      <c r="L200" s="5" t="s">
        <v>1576</v>
      </c>
      <c r="M200" s="5" t="s">
        <v>1577</v>
      </c>
      <c r="N200" s="6" t="s">
        <v>37</v>
      </c>
      <c r="O200" s="6" t="s">
        <v>37</v>
      </c>
      <c r="P200" s="5" t="s">
        <v>1578</v>
      </c>
      <c r="Q200" s="5" t="s">
        <v>1579</v>
      </c>
      <c r="R200" s="5" t="s">
        <v>1580</v>
      </c>
      <c r="S200" s="5" t="s">
        <v>1581</v>
      </c>
      <c r="T200" s="5" t="s">
        <v>1582</v>
      </c>
      <c r="U200" s="5" t="s">
        <v>37</v>
      </c>
      <c r="V200" s="5" t="s">
        <v>43</v>
      </c>
      <c r="W200" s="7">
        <v>130740</v>
      </c>
      <c r="X200" s="7">
        <v>130740</v>
      </c>
    </row>
  </sheetData>
  <sortState xmlns:xlrd2="http://schemas.microsoft.com/office/spreadsheetml/2017/richdata2" ref="A2:X201">
    <sortCondition ref="I2:I201"/>
    <sortCondition ref="W2:W201"/>
  </sortState>
  <conditionalFormatting sqref="A1:A1048576">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BC1A1-1D28-42DB-B4A0-95D065F3FA37}">
  <dimension ref="A1"/>
  <sheetViews>
    <sheetView workbookViewId="0"/>
  </sheetViews>
  <sheetFormatPr defaultRowHeight="15"/>
  <sheetData>
    <row r="1" spans="1:1">
      <c r="A1" t="s">
        <v>1647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Build Henrico - DEC23</vt:lpstr>
      <vt:lpstr>Legacy - DEC23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Susan Butler</cp:lastModifiedBy>
  <dcterms:created xsi:type="dcterms:W3CDTF">2024-01-02T13:45:53Z</dcterms:created>
  <dcterms:modified xsi:type="dcterms:W3CDTF">2024-01-02T18:52:37Z</dcterms:modified>
</cp:coreProperties>
</file>